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RESENTACIONES\Desktop\"/>
    </mc:Choice>
  </mc:AlternateContent>
  <bookViews>
    <workbookView xWindow="0" yWindow="0" windowWidth="23040" windowHeight="9264"/>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<sst xmlns="http://schemas.openxmlformats.org/spreadsheetml/2006/main" count="2999" uniqueCount="2051">
  <si>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</si>
  <si>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</si>
  <si>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</si>
  <si>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</si>
  <si>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</si>
  <si>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</si>
  <si>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</si>
  <si>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</si>
  <si>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</si>
  <si>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</si>
  <si>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</si>
  <si>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</si>
  <si>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</si>
  <si>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</si>
  <si>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</si>
  <si>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</si>
  <si>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</si>
  <si>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</si>
  <si>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</si>
  <si>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</si>
  <si>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</si>
  <si>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</si>
  <si>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</si>
  <si>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</si>
  <si>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</si>
  <si>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</si>
  <si>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</si>
  <si>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</si>
  <si>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</si>
  <si>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</si>
  <si>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</si>
  <si>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</si>
  <si>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</si>
  <si>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</si>
  <si>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</si>
  <si>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</si>
  <si>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</si>
  <si>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</si>
  <si>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</si>
  <si>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</si>
  <si>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</si>
  <si>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</si>
  <si>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</si>
  <si>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</si>
  <si>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</si>
  <si>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</si>
  <si>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</si>
  <si>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</si>
  <si>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</si>
  <si>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</si>
  <si>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</si>
  <si>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</si>
  <si>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</si>
  <si>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</si>
  <si>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</si>
  <si>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</si>
  <si>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</si>
  <si>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</si>
  <si>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</si>
  <si>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</si>
  <si>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</si>
  <si>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</si>
  <si>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</si>
  <si>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</si>
  <si>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</si>
  <si>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</si>
  <si>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</si>
  <si>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</si>
  <si>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</si>
  <si>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</si>
  <si>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</si>
  <si>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</si>
  <si>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</si>
  <si>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</si>
  <si>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</si>
  <si>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</si>
  <si>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</si>
  <si>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</si>
  <si>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</si>
  <si>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</si>
  <si>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</si>
  <si>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</si>
  <si>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</si>
  <si>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</si>
  <si>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</si>
  <si>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</si>
  <si>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</si>
  <si>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</si>
  <si>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</si>
  <si>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</si>
  <si>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</si>
  <si>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</si>
  <si>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</si>
  <si>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</si>
  <si>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</si>
  <si>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</si>
  <si>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</si>
  <si>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</si>
  <si>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</si>
  <si>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</si>
  <si>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</si>
  <si>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</si>
  <si>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</si>
  <si>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</si>
  <si>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</si>
  <si>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</si>
  <si>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</si>
  <si>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</si>
  <si>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</si>
  <si>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</si>
  <si>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</si>
  <si>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</si>
  <si>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</si>
  <si>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</si>
  <si>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</si>
  <si>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</si>
  <si>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</si>
  <si>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</si>
  <si>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</si>
  <si>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</si>
  <si>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</si>
  <si>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</si>
  <si>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</si>
  <si>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</si>
  <si>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</si>
  <si>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</si>
  <si>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</si>
  <si>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</si>
  <si>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</si>
  <si>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</si>
  <si>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</si>
  <si>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</si>
  <si>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</si>
  <si>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</si>
  <si>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</si>
  <si>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</si>
  <si>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</si>
  <si>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</si>
  <si>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</si>
  <si>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</si>
  <si>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</si>
  <si>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</si>
  <si>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</si>
  <si>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</si>
  <si>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</si>
  <si>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</si>
  <si>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</si>
  <si>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</si>
  <si>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</si>
  <si>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</si>
  <si>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</si>
  <si>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</si>
  <si>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</si>
  <si>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</si>
  <si>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</si>
  <si>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</si>
  <si>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</si>
  <si>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</si>
  <si>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</si>
  <si>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</si>
  <si>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</si>
  <si>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</si>
  <si>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</si>
  <si>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</si>
  <si>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</si>
  <si>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</si>
  <si>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</si>
  <si>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</si>
  <si>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</si>
  <si>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</si>
  <si>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</si>
  <si>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</si>
  <si>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</si>
  <si>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</si>
  <si>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</si>
  <si>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</si>
  <si>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</si>
  <si>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</si>
  <si>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</si>
  <si>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</si>
  <si>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</si>
  <si>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</si>
  <si>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</si>
  <si>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</si>
  <si>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</si>
  <si>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</si>
  <si>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</si>
  <si>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</si>
  <si>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</si>
  <si>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</si>
  <si>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</si>
  <si>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</si>
  <si>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</si>
  <si>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</si>
  <si>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</si>
  <si>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</si>
  <si>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</si>
  <si>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</si>
  <si>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</si>
  <si>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</si>
  <si>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</si>
  <si>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</si>
  <si>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</si>
  <si>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</si>
  <si>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</si>
  <si>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</si>
  <si>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</si>
  <si>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</si>
  <si>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</si>
  <si>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</si>
  <si>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</si>
  <si>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</si>
  <si>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</si>
  <si>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</si>
  <si>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</si>
  <si>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</si>
  <si>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</si>
  <si>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</si>
  <si>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</si>
  <si>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</si>
  <si>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</si>
  <si>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</si>
  <si>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</si>
  <si>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</si>
  <si>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</si>
  <si>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</si>
  <si>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</si>
  <si>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</si>
  <si>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</si>
  <si>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</si>
  <si>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</si>
  <si>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</si>
  <si>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</si>
  <si>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</si>
  <si>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</si>
  <si>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</si>
  <si>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</si>
  <si>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</si>
  <si>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</si>
  <si>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</si>
  <si>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</si>
  <si>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</si>
  <si>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</si>
  <si>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</si>
  <si>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</si>
  <si>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</si>
  <si>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</si>
  <si>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</si>
  <si>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</si>
  <si>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</si>
  <si>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</si>
  <si>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</si>
  <si>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</si>
  <si>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</si>
  <si>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</si>
  <si>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</si>
  <si>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</si>
  <si>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</si>
  <si>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</si>
  <si>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</si>
  <si>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</si>
  <si>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</si>
  <si>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</si>
  <si>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</si>
  <si>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</si>
  <si>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</si>
  <si>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</si>
  <si>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</si>
  <si>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</si>
  <si>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</si>
  <si>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</si>
  <si>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</si>
  <si>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</si>
  <si>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</si>
  <si>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</si>
  <si>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</si>
  <si>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</si>
  <si>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</si>
  <si>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</si>
  <si>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</si>
  <si>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</si>
  <si>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</si>
  <si>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</si>
  <si>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</si>
  <si>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</si>
  <si>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</si>
  <si>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</si>
  <si>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</si>
  <si>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</si>
  <si>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</si>
  <si>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</si>
  <si>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</si>
  <si>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</si>
  <si>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</si>
  <si>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</si>
  <si>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</si>
  <si>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</si>
  <si>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</si>
  <si>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</si>
  <si>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</si>
  <si>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</si>
  <si>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</si>
  <si>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</si>
  <si>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</si>
  <si>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</si>
  <si>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</si>
  <si>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</si>
  <si>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</si>
  <si>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</si>
  <si>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</si>
  <si>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</si>
  <si>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</si>
  <si>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</si>
  <si>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</si>
  <si>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</si>
  <si>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</si>
  <si>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</si>
  <si>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</si>
  <si>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</si>
  <si>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</si>
  <si>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</si>
  <si>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</si>
  <si>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</si>
  <si>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</si>
  <si>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</si>
  <si>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</si>
  <si>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</si>
  <si>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</si>
  <si>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</si>
  <si>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</si>
  <si>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</si>
  <si>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</si>
  <si>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</si>
  <si>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</si>
  <si>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</si>
  <si>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</si>
  <si>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</si>
  <si>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</si>
  <si>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</si>
  <si>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</si>
  <si>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</si>
  <si>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</si>
  <si>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</si>
  <si>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</si>
  <si>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</si>
  <si>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</si>
  <si>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</si>
  <si>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</si>
  <si>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</si>
  <si>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</si>
  <si>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</si>
  <si>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</si>
  <si>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</si>
  <si>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</si>
  <si>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</si>
  <si>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</si>
  <si>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</si>
  <si>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</si>
  <si>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</si>
  <si>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</si>
  <si>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</si>
  <si>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</si>
  <si>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</si>
  <si>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</si>
  <si>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</si>
  <si>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</si>
  <si>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</si>
  <si>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</si>
  <si>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</si>
  <si>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</si>
  <si>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</si>
  <si>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</si>
  <si>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</si>
  <si>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</si>
  <si>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</si>
  <si>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</si>
  <si>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</si>
  <si>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</si>
  <si>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</si>
  <si>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</si>
  <si>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</si>
  <si>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</si>
  <si>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</si>
  <si>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</si>
  <si>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</si>
  <si>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</si>
  <si>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</si>
  <si>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</si>
  <si>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</si>
  <si>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</si>
  <si>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</si>
  <si>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</si>
  <si>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</si>
  <si>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</si>
  <si>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</si>
  <si>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</si>
  <si>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</si>
  <si>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</si>
  <si>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</si>
  <si>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</si>
  <si>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</si>
  <si>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</si>
  <si>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</si>
  <si>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</si>
  <si>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</si>
  <si>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</si>
  <si>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</si>
  <si>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</si>
  <si>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</si>
  <si>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</si>
  <si>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</si>
  <si>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</si>
  <si>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</si>
  <si>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</si>
  <si>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</si>
  <si>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</si>
  <si>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</si>
  <si>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</si>
  <si>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</si>
  <si>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</si>
  <si>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</si>
  <si>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</si>
  <si>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</si>
  <si>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</si>
  <si>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</si>
  <si>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</si>
  <si>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</si>
  <si>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</si>
  <si>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</si>
  <si>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</si>
  <si>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</si>
  <si>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</si>
  <si>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</si>
  <si>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</si>
  <si>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</si>
  <si>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</si>
  <si>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</si>
  <si>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</si>
  <si>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</si>
  <si>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</si>
  <si>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</si>
  <si>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</si>
  <si>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</si>
  <si>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</si>
  <si>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</si>
  <si>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</si>
  <si>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</si>
  <si>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</si>
  <si>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</si>
  <si>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</si>
  <si>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</si>
  <si>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</si>
  <si>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</si>
  <si>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</si>
  <si>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</si>
  <si>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</si>
  <si>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</si>
  <si>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</si>
  <si>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</si>
  <si>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</si>
  <si>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</si>
  <si>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</si>
  <si>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</si>
  <si>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</si>
  <si>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</si>
  <si>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</si>
  <si>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</si>
  <si>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</si>
  <si>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</si>
  <si>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</si>
  <si>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</si>
  <si>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</si>
  <si>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</si>
  <si>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</si>
  <si>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</si>
  <si>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</si>
  <si>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</si>
  <si>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</si>
  <si>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</si>
  <si>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</si>
  <si>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</si>
  <si>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</si>
  <si>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</si>
  <si>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</si>
  <si>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</si>
  <si>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</si>
  <si>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</si>
  <si>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</si>
  <si>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</si>
  <si>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</si>
  <si>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</si>
  <si>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</si>
  <si>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</si>
  <si>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</si>
  <si>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</si>
  <si>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</si>
  <si>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</si>
  <si>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</si>
  <si>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</si>
  <si>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</si>
  <si>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</si>
  <si>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</si>
  <si>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</si>
  <si>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</si>
  <si>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</si>
  <si>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</si>
  <si>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</si>
  <si>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</si>
  <si>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</si>
  <si>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</si>
  <si>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</si>
  <si>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</si>
  <si>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</si>
  <si>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</si>
  <si>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</si>
  <si>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</si>
  <si>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</si>
  <si>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</si>
  <si>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</si>
  <si>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</si>
  <si>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</si>
  <si>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</si>
  <si>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</si>
  <si>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</si>
  <si>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</si>
  <si>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</si>
  <si>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</si>
  <si>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</si>
  <si>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</si>
  <si>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</si>
  <si>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</si>
  <si>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</si>
  <si>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</si>
  <si>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</si>
  <si>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</si>
  <si>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</si>
  <si>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</si>
  <si>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</si>
  <si>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</si>
  <si>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</si>
  <si>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</si>
  <si>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</si>
  <si>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</si>
  <si>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</si>
  <si>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</si>
  <si>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</si>
  <si>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</si>
  <si>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</si>
  <si>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</si>
  <si>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</si>
  <si>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</si>
  <si>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</si>
  <si>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</si>
  <si>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</si>
  <si>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</si>
  <si>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</si>
  <si>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</si>
  <si>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</si>
  <si>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</si>
  <si>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</si>
  <si>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</si>
  <si>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</si>
  <si>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</si>
  <si>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</si>
  <si>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</si>
  <si>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</si>
  <si>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</si>
  <si>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</si>
  <si>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</si>
  <si>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</si>
  <si>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</si>
  <si>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</si>
  <si>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</si>
  <si>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</si>
  <si>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</si>
  <si>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</si>
  <si>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</si>
  <si>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</si>
  <si>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</si>
  <si>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</si>
  <si>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</si>
  <si>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</si>
  <si>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</si>
  <si>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</si>
  <si>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</si>
  <si>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</si>
  <si>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</si>
  <si>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</si>
  <si>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</si>
  <si>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</si>
  <si>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</si>
  <si>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</si>
  <si>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</si>
  <si>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</si>
  <si>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</si>
  <si>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</si>
  <si>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</si>
  <si>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</si>
  <si>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</si>
  <si>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</si>
  <si>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</si>
  <si>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</si>
  <si>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</si>
  <si>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</si>
  <si>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</si>
  <si>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</si>
  <si>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</si>
  <si>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</si>
  <si>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</si>
  <si>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</si>
  <si>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</si>
  <si>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</si>
  <si>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</si>
  <si>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</si>
  <si>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</si>
  <si>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</si>
  <si>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</si>
  <si>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</si>
  <si>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</si>
  <si>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</si>
  <si>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</si>
  <si>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</si>
  <si>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</si>
  <si>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</si>
  <si>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</si>
  <si>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</si>
  <si>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</si>
  <si>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</si>
  <si>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</si>
  <si>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</si>
  <si>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</si>
  <si>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</si>
  <si>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</si>
  <si>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</si>
  <si>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</si>
  <si>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</si>
  <si>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</si>
  <si>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</si>
  <si>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</si>
  <si>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</si>
  <si>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</si>
  <si>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</si>
  <si>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</si>
  <si>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</si>
  <si>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</si>
  <si>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</si>
  <si>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</si>
  <si>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</si>
  <si>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</si>
  <si>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</si>
  <si>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</si>
  <si>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</si>
  <si>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</si>
  <si>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</si>
  <si>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</si>
  <si>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</si>
  <si>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</si>
  <si>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</si>
  <si>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</si>
  <si>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</si>
  <si>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</si>
  <si>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</si>
  <si>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</si>
  <si>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</si>
  <si>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</si>
  <si>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</si>
  <si>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</si>
  <si>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</si>
  <si>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</si>
  <si>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</si>
  <si>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</si>
  <si>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</si>
  <si>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</si>
  <si>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</si>
  <si>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</si>
  <si>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</si>
  <si>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</si>
  <si>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</si>
  <si>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</si>
  <si>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</si>
  <si>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</si>
  <si>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</si>
  <si>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</si>
  <si>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</si>
  <si>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</si>
  <si>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</si>
  <si>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</si>
  <si>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</si>
  <si>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</si>
  <si>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</si>
  <si>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</si>
  <si>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</si>
  <si>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</si>
  <si>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</si>
  <si>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</si>
  <si>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</si>
  <si>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</si>
  <si>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</si>
  <si>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</si>
  <si>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</si>
  <si>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</si>
  <si>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</si>
  <si>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</si>
  <si>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</si>
  <si>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</si>
  <si>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</si>
  <si>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</si>
  <si>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</si>
  <si>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</si>
  <si>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</si>
  <si>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</si>
  <si>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</si>
  <si>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</si>
  <si>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</si>
  <si>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</si>
  <si>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</si>
  <si>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</si>
  <si>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</si>
  <si>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</si>
  <si>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</si>
  <si>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</si>
  <si>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</si>
  <si>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</si>
  <si>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</si>
  <si>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</si>
  <si>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</si>
  <si>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</si>
  <si>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</si>
  <si>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</si>
  <si>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</si>
  <si>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</si>
  <si>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</si>
  <si>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</si>
  <si>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</si>
  <si>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</si>
  <si>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</si>
  <si>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</si>
  <si>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</si>
  <si>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</si>
  <si>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</si>
  <si>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</si>
  <si>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</si>
  <si>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</si>
  <si>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</si>
  <si>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</si>
  <si>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</si>
  <si>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</si>
  <si>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</si>
  <si>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</si>
  <si>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</si>
  <si>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</si>
  <si>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</si>
  <si>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</si>
  <si>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</si>
  <si>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</si>
  <si>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</si>
  <si>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</si>
  <si>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</si>
  <si>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</si>
  <si>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</si>
  <si>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</si>
  <si>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</si>
  <si>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</si>
  <si>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</si>
  <si>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</si>
  <si>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</si>
  <si>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</si>
  <si>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</si>
  <si>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</si>
  <si>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</si>
  <si>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</si>
  <si>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</si>
  <si>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</si>
  <si>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</si>
  <si>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</si>
  <si>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</si>
  <si>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</si>
  <si>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</si>
  <si>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</si>
  <si>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</si>
  <si>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</si>
  <si>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</si>
  <si>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</si>
  <si>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</si>
  <si>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</si>
  <si>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</si>
  <si>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</si>
  <si>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</si>
  <si>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</si>
  <si>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</si>
  <si>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</si>
  <si>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</si>
  <si>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</si>
  <si>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</si>
  <si>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</si>
  <si>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</si>
  <si>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</si>
  <si>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</si>
  <si>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</si>
  <si>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</si>
  <si>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</si>
  <si>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</si>
  <si>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</si>
  <si>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</si>
  <si>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</si>
  <si>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</si>
  <si>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</si>
  <si>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</si>
  <si>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</si>
  <si>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</si>
  <si>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</si>
  <si>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</si>
  <si>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</si>
  <si>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</si>
  <si>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</si>
  <si>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</si>
  <si>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</si>
  <si>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</si>
  <si>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</si>
  <si>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</si>
  <si>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</si>
  <si>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</si>
  <si>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</si>
  <si>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</si>
  <si>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</si>
  <si>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</si>
  <si>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</si>
  <si>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</si>
  <si>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</si>
  <si>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</si>
  <si>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</si>
  <si>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</si>
  <si>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</si>
  <si>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</si>
  <si>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</si>
  <si>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</si>
  <si>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</si>
  <si>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</si>
  <si>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</si>
  <si>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</si>
  <si>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</si>
  <si>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</si>
  <si>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</si>
  <si>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</si>
  <si>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</si>
  <si>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</si>
  <si>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</si>
  <si>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</si>
  <si>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</si>
  <si>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</si>
  <si>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</si>
  <si>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</si>
  <si>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</si>
  <si>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</si>
  <si>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</si>
  <si>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</si>
  <si>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</si>
  <si>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</si>
  <si>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</si>
  <si>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</si>
  <si>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</si>
  <si>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</si>
  <si>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</si>
  <si>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</si>
  <si>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</si>
  <si>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</si>
  <si>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</si>
  <si>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</si>
  <si>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</si>
  <si>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</si>
  <si>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</si>
  <si>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</si>
  <si>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</si>
  <si>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</si>
  <si>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</si>
  <si>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</si>
  <si>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</si>
  <si>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</si>
  <si>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</si>
  <si>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</si>
  <si>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</si>
  <si>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</si>
  <si>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</si>
  <si>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</si>
  <si>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</si>
  <si>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</si>
  <si>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</si>
  <si>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</si>
  <si>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</si>
  <si>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</si>
  <si>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</si>
  <si>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</si>
  <si>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</si>
  <si>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</si>
  <si>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</si>
  <si>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</si>
  <si>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</si>
  <si>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</si>
  <si>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</si>
  <si>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</si>
  <si>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</si>
  <si>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</si>
  <si>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</si>
  <si>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</si>
  <si>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</si>
  <si>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</si>
  <si>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</si>
  <si>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</si>
  <si>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</si>
  <si>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</si>
  <si>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</si>
  <si>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</si>
  <si>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</si>
  <si>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</si>
  <si>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</si>
  <si>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</si>
  <si>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</si>
  <si>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</si>
  <si>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</si>
  <si>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</si>
  <si>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</si>
  <si>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</si>
  <si>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</si>
  <si>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</si>
  <si>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</si>
  <si>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</si>
  <si>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</si>
  <si>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</si>
  <si>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</si>
  <si>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</si>
  <si>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</si>
  <si>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</si>
  <si>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</si>
  <si>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</si>
  <si>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</si>
  <si>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</si>
  <si>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</si>
  <si>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</si>
  <si>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</si>
  <si>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</si>
  <si>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</si>
  <si>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</si>
  <si>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</si>
  <si>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</si>
  <si>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</si>
  <si>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</si>
  <si>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</si>
  <si>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</si>
  <si>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</si>
  <si>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</si>
  <si>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</si>
  <si>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</si>
  <si>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</si>
  <si>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</si>
  <si>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</si>
  <si>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</si>
  <si>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</si>
  <si>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</si>
  <si>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</si>
  <si>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</si>
  <si>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</si>
  <si>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</si>
  <si>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</si>
  <si>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</si>
  <si>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</si>
  <si>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</si>
  <si>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</si>
  <si>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</si>
  <si>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</si>
  <si>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</si>
  <si>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</si>
  <si>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</si>
  <si>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</si>
  <si>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</si>
  <si>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</si>
  <si>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</si>
  <si>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</si>
  <si>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</si>
  <si>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</si>
  <si>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</si>
  <si>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</si>
  <si>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</si>
  <si>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</si>
  <si>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</si>
  <si>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</si>
  <si>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</si>
  <si>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</si>
  <si>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</si>
  <si>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</si>
  <si>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</si>
  <si>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</si>
  <si>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</si>
  <si>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</si>
  <si>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</si>
  <si>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</si>
  <si>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</si>
  <si>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</si>
  <si>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</si>
  <si>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</si>
  <si>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</si>
  <si>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</si>
  <si>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</si>
  <si>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</si>
  <si>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</si>
  <si>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</si>
  <si>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</si>
  <si>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</si>
  <si>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</si>
  <si>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</si>
  <si>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</si>
  <si>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</si>
  <si>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</si>
  <si>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</si>
  <si>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</si>
  <si>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</si>
  <si>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</si>
  <si>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</si>
  <si>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</si>
  <si>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</si>
  <si>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</si>
  <si>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</si>
  <si>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</si>
  <si>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</si>
  <si>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</si>
  <si>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</si>
  <si>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</si>
  <si>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</si>
  <si>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</si>
  <si>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</si>
  <si>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</si>
  <si>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</si>
  <si>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</si>
  <si>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</si>
  <si>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</si>
  <si>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</si>
  <si>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</si>
  <si>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</si>
  <si>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</si>
  <si>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</si>
  <si>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</si>
  <si>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</si>
  <si>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</si>
  <si>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</si>
  <si>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</si>
  <si>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</si>
  <si>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</si>
  <si>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</si>
  <si>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</si>
  <si>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</si>
  <si>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</si>
  <si>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</si>
  <si>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</si>
  <si>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</si>
  <si>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</si>
  <si>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</si>
  <si>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</si>
  <si>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</si>
  <si>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</si>
  <si>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</si>
  <si>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</si>
  <si>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</si>
  <si>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</si>
  <si>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</si>
  <si>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</si>
  <si>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</si>
  <si>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</si>
  <si>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</si>
  <si>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</si>
  <si>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</si>
  <si>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</si>
  <si>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</si>
  <si>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</si>
  <si>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</si>
  <si>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</si>
  <si>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</si>
  <si>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</si>
  <si>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</si>
  <si>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</si>
  <si>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</si>
  <si>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</si>
  <si>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</si>
  <si>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</si>
  <si>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</si>
  <si>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</si>
  <si>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</si>
  <si>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</si>
  <si>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</si>
  <si>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</si>
  <si>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</si>
  <si>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</si>
  <si>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</si>
  <si>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</si>
  <si>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</si>
  <si>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</si>
  <si>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</si>
  <si>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</si>
  <si>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</si>
  <si>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</si>
  <si>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</si>
  <si>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</si>
  <si>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</si>
  <si>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</si>
  <si>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</si>
  <si>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</si>
  <si>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</si>
  <si>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</si>
  <si>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</si>
  <si>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</si>
  <si>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</si>
  <si>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</si>
  <si>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</si>
  <si>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</si>
  <si>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</si>
  <si>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</si>
  <si>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</si>
  <si>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</si>
  <si>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</si>
  <si>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</si>
  <si>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</si>
  <si>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</si>
  <si>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</si>
  <si>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</si>
  <si>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</si>
  <si>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</si>
  <si>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</si>
  <si>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</si>
  <si>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</si>
  <si>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</si>
  <si>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</si>
  <si>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</si>
  <si>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</si>
  <si>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</si>
  <si>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</si>
  <si>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</si>
  <si>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</si>
  <si>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</si>
  <si>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</si>
  <si>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</si>
  <si>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</si>
  <si>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</si>
  <si>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</si>
  <si>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</si>
  <si>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</si>
  <si>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</si>
  <si>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</si>
  <si>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</si>
  <si>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</si>
  <si>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</si>
  <si>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</si>
  <si>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</si>
  <si>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</si>
  <si>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</si>
  <si>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</si>
  <si>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</si>
  <si>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</si>
  <si>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</si>
  <si>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</si>
  <si>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</si>
  <si>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</si>
  <si>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</si>
  <si>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</si>
  <si>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</si>
  <si>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</si>
  <si>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</si>
  <si>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</si>
  <si>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</si>
  <si>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</si>
  <si>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</si>
  <si>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</si>
  <si>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</si>
  <si>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</si>
  <si>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</si>
  <si>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</si>
  <si>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</si>
  <si>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</si>
  <si>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</si>
  <si>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</si>
  <si>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</si>
  <si>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</si>
  <si>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</si>
  <si>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</si>
  <si>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</si>
  <si>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</si>
  <si>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</si>
  <si>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</si>
  <si>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</si>
  <si>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</si>
  <si>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</si>
  <si>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</si>
  <si>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</si>
  <si>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</si>
  <si>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</si>
  <si>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</si>
  <si>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</si>
  <si>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</si>
  <si>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</si>
  <si>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</si>
  <si>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</si>
  <si>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</si>
  <si>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</si>
  <si>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</si>
  <si>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</si>
  <si>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</si>
  <si>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</si>
  <si>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</si>
  <si>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</si>
  <si>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</si>
  <si>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</si>
  <si>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</si>
  <si>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</si>
  <si>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</si>
  <si>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</si>
  <si>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</si>
  <si>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</si>
  <si>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</si>
  <si>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</si>
  <si>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</si>
  <si>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</si>
  <si>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</si>
  <si>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</si>
  <si>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</si>
  <si>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</si>
  <si>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</si>
  <si>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</si>
  <si>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</si>
  <si>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</si>
  <si>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</si>
  <si>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</si>
  <si>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</si>
  <si>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</si>
  <si>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</si>
  <si>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</si>
  <si>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</si>
  <si>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</si>
  <si>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</si>
  <si>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</si>
  <si>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</si>
  <si>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</si>
  <si>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</si>
  <si>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</si>
  <si>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</si>
  <si>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</si>
  <si>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</si>
  <si>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</si>
  <si>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</si>
  <si>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</si>
  <si>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</si>
  <si>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</si>
  <si>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</si>
  <si>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</si>
  <si>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</si>
  <si>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</si>
  <si>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</si>
  <si>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</si>
  <si>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</si>
  <si>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</si>
  <si>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</si>
  <si>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</si>
  <si>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</si>
  <si>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</si>
  <si>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</si>
  <si>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</si>
  <si>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</si>
  <si>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</si>
  <si>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</si>
  <si>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</si>
  <si>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</si>
  <si>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</si>
  <si>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</si>
  <si>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</si>
  <si>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</si>
  <si>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</si>
  <si>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</si>
  <si>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</si>
  <si>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</si>
  <si>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</si>
  <si>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</si>
  <si>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</si>
  <si>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</si>
  <si>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</si>
  <si>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</si>
  <si>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</si>
  <si>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</si>
  <si>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</si>
  <si>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</si>
  <si>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</si>
  <si>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</si>
  <si>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</si>
  <si>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</si>
  <si>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</si>
  <si>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</si>
  <si>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</si>
  <si>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</si>
  <si>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</si>
  <si>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</si>
  <si>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</si>
  <si>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</si>
  <si>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</si>
  <si>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</si>
  <si>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</si>
  <si>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</si>
  <si>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</si>
  <si>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</si>
  <si>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</si>
  <si>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</si>
  <si>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</si>
  <si>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</si>
  <si>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</si>
  <si>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</si>
  <si>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</si>
  <si>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</si>
  <si>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</si>
  <si>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</si>
  <si>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</si>
  <si>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</si>
  <si>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</si>
  <si>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</si>
  <si>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</si>
  <si>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</si>
  <si>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</si>
  <si>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</si>
  <si>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</si>
  <si>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</si>
  <si>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</si>
  <si>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</si>
  <si>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</si>
  <si>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</si>
  <si>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</si>
  <si>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</si>
  <si>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</si>
  <si>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</si>
  <si>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</si>
  <si>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</si>
  <si>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</si>
  <si>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</si>
  <si>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</si>
  <si>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</si>
  <si>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</si>
  <si>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</si>
  <si>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</si>
  <si>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</si>
  <si>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</si>
  <si>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</si>
  <si>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</si>
  <si>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</si>
  <si>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</si>
  <si>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</si>
  <si>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</si>
  <si>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</si>
  <si>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</si>
  <si>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</si>
  <si>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</si>
  <si>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</si>
  <si>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</si>
  <si>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</si>
  <si>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</si>
  <si>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</si>
  <si>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</si>
  <si>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</si>
  <si>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</si>
  <si>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</si>
  <si>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</si>
  <si>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</si>
  <si>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</si>
  <si>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</si>
  <si>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</si>
  <si>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</si>
  <si>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</si>
  <si>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</si>
  <si>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</si>
  <si>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</si>
  <si>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</si>
  <si>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</si>
  <si>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</si>
  <si>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</si>
  <si>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</si>
  <si>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</si>
  <si>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</si>
  <si>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</si>
  <si>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</si>
  <si>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</si>
  <si>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</si>
  <si>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</si>
  <si>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</si>
  <si>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</si>
  <si>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</si>
  <si>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</si>
  <si>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</si>
  <si>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</si>
  <si>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</si>
  <si>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</si>
  <si>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</si>
  <si>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</si>
  <si>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</si>
  <si>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</si>
  <si>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</si>
  <si>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</si>
  <si>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</si>
  <si>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</si>
  <si>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</si>
  <si>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</si>
  <si>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</si>
  <si>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</si>
  <si>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</si>
  <si>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</si>
  <si>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</si>
  <si>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</si>
  <si>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</si>
  <si>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</si>
  <si>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</si>
  <si>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</si>
  <si>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</si>
  <si>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</si>
  <si>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</si>
  <si>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</si>
  <si>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</si>
  <si>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</si>
  <si>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</si>
  <si>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</si>
  <si>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</si>
  <si>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</si>
  <si>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</si>
  <si>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</si>
  <si>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</si>
  <si>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</si>
  <si>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</si>
  <si>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</si>
  <si>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</si>
  <si>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</si>
  <si>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</si>
  <si>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</si>
  <si>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</si>
  <si>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</si>
  <si>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</si>
  <si>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</si>
  <si>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</si>
  <si>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</si>
  <si>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</si>
  <si>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</si>
  <si>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</si>
  <si>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</si>
  <si>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</si>
  <si>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</si>
  <si>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</si>
  <si>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</si>
  <si>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</si>
  <si>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</si>
  <si>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</si>
  <si>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</si>
  <si>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</si>
  <si>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</si>
  <si>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</si>
  <si>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</si>
  <si>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</si>
  <si>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</si>
  <si>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</si>
  <si>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</si>
  <si>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</si>
  <si>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</si>
  <si>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</si>
  <si>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</si>
  <si>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</si>
  <si>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</si>
  <si>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</si>
  <si>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</si>
  <si>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</si>
  <si>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</si>
  <si>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</si>
  <si>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</si>
  <si>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</si>
  <si>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</si>
  <si>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</si>
  <si>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</si>
  <si>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</si>
  <si>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</si>
  <si>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</si>
  <si>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</si>
  <si>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</si>
  <si>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</si>
  <si>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</si>
  <si>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</si>
  <si>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</si>
  <si>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</si>
  <si>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</si>
  <si>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</si>
  <si>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</si>
  <si>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</si>
  <si>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</si>
  <si>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</si>
  <si>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</si>
  <si>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</si>
  <si>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</si>
  <si>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</si>
  <si>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</si>
  <si>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</si>
  <si>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</si>
  <si>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</si>
  <si>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</si>
  <si>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</si>
  <si>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</si>
  <si>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</si>
  <si>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</si>
  <si>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</si>
  <si>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</si>
  <si>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</si>
  <si>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</si>
  <si>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</si>
  <si>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</si>
  <si>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</si>
  <si>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</si>
  <si>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</si>
  <si>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</si>
  <si>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</si>
  <si>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</si>
  <si>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</si>
  <si>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</si>
  <si>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</si>
  <si>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</si>
  <si>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</si>
  <si>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</si>
  <si>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</si>
  <si>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</si>
  <si>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</si>
  <si>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</si>
  <si>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</si>
  <si>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</si>
  <si>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</si>
  <si>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</si>
  <si>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</si>
  <si>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</si>
  <si>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</si>
  <si>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</si>
  <si>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</si>
  <si>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</si>
  <si>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</si>
  <si>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</si>
  <si>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</si>
  <si>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</si>
  <si>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</si>
  <si>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</si>
  <si>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</si>
  <si>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</si>
  <si>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</si>
  <si>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</si>
  <si>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</si>
  <si>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</si>
  <si>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</si>
  <si>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</si>
  <si>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</si>
  <si>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</si>
  <si>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</si>
  <si>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</si>
  <si>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</si>
  <si>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</si>
  <si>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</si>
  <si>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</si>
  <si>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</si>
  <si>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</si>
  <si>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</si>
  <si>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</si>
  <si>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</si>
  <si>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</si>
  <si>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</si>
  <si>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</si>
  <si>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</si>
  <si>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</si>
  <si>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</si>
  <si>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</si>
  <si>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</si>
  <si>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</si>
  <si>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</si>
  <si>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</si>
  <si>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</si>
  <si>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</si>
  <si>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</si>
  <si>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</si>
  <si>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</si>
  <si>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</si>
  <si>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</si>
  <si>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</si>
  <si>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</si>
  <si>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</si>
  <si>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</si>
  <si>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</si>
  <si>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</si>
  <si>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</si>
  <si>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</si>
  <si>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</si>
  <si>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</si>
  <si>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</si>
  <si>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</si>
  <si>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</si>
  <si>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</si>
  <si>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</si>
  <si>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</si>
  <si>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</si>
  <si>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</si>
  <si>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</si>
  <si>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</si>
  <si>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</si>
  <si>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</si>
  <si>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</si>
  <si>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</si>
  <si>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</si>
  <si>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</si>
  <si>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</si>
  <si>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</si>
  <si>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</si>
  <si>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</si>
  <si>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</si>
  <si>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</si>
  <si>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</si>
  <si>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</si>
  <si>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</si>
  <si>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</si>
  <si>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</si>
  <si>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</si>
  <si>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</si>
  <si>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</si>
  <si>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</si>
  <si>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</si>
  <si>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</si>
  <si>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</si>
  <si>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</si>
  <si>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</si>
  <si>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</si>
  <si>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</si>
  <si>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</si>
  <si>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</si>
  <si>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</si>
  <si>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</si>
  <si>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</si>
  <si>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</si>
  <si>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</si>
  <si>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</si>
  <si>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</si>
  <si>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</si>
  <si>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</si>
  <si>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</si>
  <si>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</si>
  <si>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</si>
  <si>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</si>
  <si>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</si>
  <si>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</si>
  <si>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</si>
  <si>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</si>
  <si>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</si>
  <si>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</si>
  <si>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</si>
  <si>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</si>
  <si>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</si>
  <si>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</si>
  <si>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</si>
  <si>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</si>
  <si>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</si>
  <si>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</si>
  <si>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</si>
  <si>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</si>
  <si>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</si>
  <si>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</si>
  <si>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</si>
  <si>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</si>
  <si>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</si>
  <si>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</si>
  <si>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</si>
  <si>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</si>
  <si>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</si>
  <si>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</si>
  <si>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</si>
  <si>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</si>
  <si>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</si>
  <si>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</si>
  <si>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</si>
  <si>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</si>
  <si>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</si>
  <si>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</si>
  <si>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</si>
  <si>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</si>
  <si>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</si>
  <si>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</si>
  <si>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</si>
  <si>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</si>
  <si>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</si>
  <si>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</si>
  <si>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</si>
  <si>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</si>
  <si>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</si>
  <si>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</si>
  <si>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</si>
  <si>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</si>
  <si>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</si>
  <si>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</si>
  <si>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</si>
  <si>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</si>
  <si>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</si>
  <si>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</si>
  <si>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</si>
  <si>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</si>
  <si>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</si>
  <si>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</si>
  <si>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</si>
  <si>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</si>
  <si>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</si>
  <si>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</si>
  <si>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</si>
  <si>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</si>
  <si>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</si>
  <si>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</si>
  <si>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</si>
  <si>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</si>
  <si>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</si>
  <si>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</si>
  <si>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</si>
  <si>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</si>
  <si>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</si>
  <si>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</si>
  <si>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</si>
  <si>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</si>
  <si>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</si>
  <si>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</si>
  <si>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</si>
  <si>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</si>
  <si>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</si>
  <si>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</si>
  <si>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</si>
  <si>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</si>
  <si>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</si>
  <si>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</si>
  <si>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</si>
  <si>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</si>
  <si>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</si>
  <si>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</si>
  <si>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</si>
  <si>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</si>
  <si>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</si>
  <si>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</si>
  <si>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</si>
  <si>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</si>
  <si>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</si>
  <si>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</si>
  <si>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</si>
  <si>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</si>
  <si>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</si>
  <si>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</si>
  <si>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</si>
  <si>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</si>
  <si>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</si>
  <si>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</si>
  <si>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</si>
  <si>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</si>
  <si>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</si>
  <si>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</si>
  <si>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</si>
  <si>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</si>
  <si>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</si>
  <si>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</si>
  <si>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</si>
  <si>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</si>
  <si>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</si>
  <si>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</si>
  <si>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</si>
  <si>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</si>
  <si>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</si>
  <si>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</si>
  <si>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</si>
  <si>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</si>
  <si>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</si>
  <si>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</si>
  <si>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</si>
  <si>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</si>
  <si>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</si>
  <si>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</si>
  <si>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</si>
  <si>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</si>
  <si>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</si>
  <si>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</si>
  <si>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</si>
  <si>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</si>
  <si>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</si>
  <si>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</si>
  <si>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</si>
  <si>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</si>
  <si>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</si>
  <si>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</si>
  <si>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</si>
  <si>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</si>
  <si>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</si>
  <si>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</si>
  <si>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</si>
  <si>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</si>
  <si>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</si>
  <si>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</si>
  <si>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</si>
  <si>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</si>
  <si>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</si>
  <si>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</si>
  <si>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</si>
  <si>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</si>
  <si>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</si>
  <si>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</si>
  <si>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</si>
  <si>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</si>
  <si>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</si>
  <si>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</si>
  <si>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</si>
  <si>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</si>
  <si>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</si>
  <si>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</si>
  <si>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</si>
  <si>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</si>
  <si>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</si>
  <si>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</si>
  <si>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</si>
  <si>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</si>
  <si>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</si>
  <si>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</si>
  <si>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</si>
  <si>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</si>
  <si>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</si>
  <si>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</si>
  <si>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</si>
  <si>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</si>
  <si>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</si>
  <si>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</si>
  <si>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</si>
  <si>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</si>
  <si>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</si>
  <si>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</si>
  <si>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</si>
  <si>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</si>
  <si>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</si>
  <si>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</si>
  <si>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</si>
  <si>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</si>
  <si>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</si>
  <si>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</si>
  <si>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</si>
  <si>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</si>
  <si>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</si>
  <si>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</si>
  <si>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</si>
  <si>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</si>
  <si>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</si>
  <si>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</si>
  <si>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</si>
  <si>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</si>
  <si>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</si>
  <si>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</si>
  <si>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</si>
  <si>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</si>
  <si>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</si>
  <si>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</si>
  <si>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</si>
  <si>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</si>
  <si>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</si>
  <si>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</si>
  <si>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</si>
  <si>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</si>
  <si>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</si>
  <si>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</si>
  <si>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</si>
  <si>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</si>
  <si>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</si>
  <si>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</si>
  <si>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</si>
  <si>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</si>
  <si>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</si>
  <si>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</si>
  <si>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</si>
  <si>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</si>
  <si>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</si>
  <si>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</si>
  <si>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</si>
  <si>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</si>
  <si>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</si>
  <si>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</si>
  <si>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</si>
  <si>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</si>
  <si>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</si>
  <si>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</si>
  <si>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</si>
  <si>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</si>
  <si>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</si>
  <si>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</si>
  <si>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</si>
  <si>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</si>
  <si>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</si>
  <si>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</si>
  <si>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</si>
  <si>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</si>
  <si>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</si>
  <si>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</si>
  <si>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</si>
  <si>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</si>
  <si>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</si>
  <si>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</si>
  <si>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</si>
  <si>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</si>
  <si>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</si>
  <si>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</si>
  <si>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</si>
  <si>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</si>
  <si>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</si>
  <si>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</si>
  <si>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</si>
  <si>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</si>
  <si>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</si>
  <si>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</si>
  <si>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</si>
  <si>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</si>
  <si>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</si>
  <si>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</si>
  <si>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</si>
  <si>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</si>
  <si>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</si>
  <si>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</si>
  <si>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</si>
  <si>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</si>
  <si>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</si>
  <si>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</si>
  <si>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</si>
  <si>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</si>
  <si>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</si>
  <si>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</si>
  <si>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</si>
  <si>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</si>
  <si>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</si>
  <si>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</si>
  <si>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</si>
  <si>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</si>
  <si>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</si>
  <si>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</si>
  <si>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</si>
  <si>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</si>
  <si>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</si>
  <si>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</si>
  <si>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</si>
  <si>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</si>
  <si>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</si>
  <si>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</si>
  <si>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</si>
  <si>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</si>
  <si>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</si>
  <si>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</si>
  <si>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</si>
  <si>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</si>
  <si>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</si>
  <si>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</si>
  <si>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</si>
  <si>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</si>
  <si>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</si>
  <si>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</si>
  <si>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</si>
  <si>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</si>
  <si>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</si>
  <si>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</si>
  <si>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</si>
  <si>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</si>
  <si>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</si>
  <si>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</si>
  <si>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</si>
  <si>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</si>
  <si>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</si>
  <si>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</si>
  <si>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</si>
  <si>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</si>
  <si>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</si>
  <si>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</si>
  <si>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</si>
  <si>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</si>
  <si>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</si>
  <si>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</si>
  <si>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</si>
  <si>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</si>
  <si>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</si>
  <si>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</si>
  <si>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</si>
  <si>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</si>
  <si>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</si>
  <si>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</si>
  <si>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</si>
  <si>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</si>
  <si>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</si>
  <si>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</si>
  <si>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</si>
  <si>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</si>
  <si>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</si>
  <si>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</si>
  <si>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</si>
  <si>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</si>
  <si>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</si>
  <si>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</si>
  <si>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</si>
  <si>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</si>
  <si>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</si>
  <si>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</si>
  <si>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</si>
  <si>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</si>
  <si>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</si>
  <si>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</si>
  <si>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</si>
  <si>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</si>
  <si>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</si>
  <si>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</si>
  <si>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</si>
  <si>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</si>
  <si>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</si>
  <si>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</si>
  <si>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</si>
  <si>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CRISTIAN MARCEL LONDOÑO JARAMILLO</t>
  </si>
  <si>
    <t>Presidente Ejecutivo</t>
  </si>
  <si>
    <t>Optimización y mejoramiento continuo de la prestación de los servicios camerales y de las funciones administrativas por parte de las Cámaras de comercio , con el apoyo permanente de CONFECAMARAS.</t>
  </si>
  <si>
    <t>CONFECAMARAS</t>
  </si>
  <si>
    <t>SANTIAGO DUSSÁN OSORIO</t>
  </si>
  <si>
    <t>1441-2024</t>
  </si>
  <si>
    <t>“EL PROVEEDOR DE NUBE se obliga con las CÁMARAS DE COMERCIO que se adhieren
al presente Acuerdo, que en adelante se denominarán las CÁMARAS DE COMERCIO
BENEFICIARIAS, frente a su facturación, a prestar el servicio de emisión con validación previa ante la DIAN, y recepción de facturación electrónica, notas crédito y débito electrónicas mediante el acceso a la plataforma “PL COLAB”, para la expedición, recibo, rechazo y conservación de las mismas, en cumplimiento de la Resolución 0042 de 2020 de la DIAN y demás disposiciones”.</t>
  </si>
  <si>
    <t>001-2023</t>
  </si>
  <si>
    <t>CRISTIAN MARCEL LONDONO JARAMILLO</t>
  </si>
  <si>
    <t>PRESIDENTE EJECUTIVO</t>
  </si>
  <si>
    <t>Prestar los servicios de Revisoría Fiscal</t>
  </si>
  <si>
    <t>GIRALDO ASOCIADOS S.A.S</t>
  </si>
  <si>
    <t>CRISTIAN MARCEL LONDOÑO J</t>
  </si>
  <si>
    <t>021-2023</t>
  </si>
  <si>
    <t>ARRENDAMIENTO Y LICENCIA DE USO DE SOFTWARE</t>
  </si>
  <si>
    <t>Se obliga a otorgar la licencia tipo SaaS, a través del presente contrato de arrendamiento y derecho de uso de software SAIA como aplicación  para la administración documental</t>
  </si>
  <si>
    <t>CERO K. S.A.S</t>
  </si>
  <si>
    <t>060624-01(FW) OC-188-2024</t>
  </si>
  <si>
    <t>CONTRATO DE COMPRA VENTA DE SOLUCIONES EN SEGURIDAD</t>
  </si>
  <si>
    <t>El vendedor, se obliga a entregar en el plazo que la cláusula respectiva designe los siguientes equipos con sus respectivas caracteristicas: Compraventa de la renovacion de Firewall Seguridad Perimetral- 3 años (Firewall Sophos XGS-116 3 años: XGS 116 Security Appliance- US Power cord/ SMB XGS 116 xSTREAM pROTECTION- 36 MOS/ SMB -XGS 116 wEB pROTECTION-36 MOS/SMB)</t>
  </si>
  <si>
    <t>INFORTEC SOLUCIONES SAS</t>
  </si>
  <si>
    <t>0301-2025</t>
  </si>
  <si>
    <t>SERVICIOS DE OUTSOURCING DE IMPRESIÓN</t>
  </si>
  <si>
    <t>Arrendamiento de dos impresoras y un scaner para la cámara de comercio de santa rosa de cabal.</t>
  </si>
  <si>
    <t>GLOBALDOC SAS</t>
  </si>
  <si>
    <t>UPS TITAN 6000VA</t>
  </si>
  <si>
    <t>Prestar servicio tecnico de mantenimiento de los equipos detallados a continuacion, con el proposito de que permanezcan en condiciones normales de funcionamiento</t>
  </si>
  <si>
    <t>EDUARD HERNANDO HIDALGO PERDOMO</t>
  </si>
  <si>
    <t>016-2025</t>
  </si>
  <si>
    <t>CONTRATAR LOS SERVICIOS PROFESIONALES DE LA EMPRESA IMAGINA LA WEB S.A.S. PARA EL DISEÑO, DESARROLLO E IMPLEMENTACIÓN DEL NUEVO SITIO WEB INSTITUCIONAL DE LA CÁMARA DE COMERCIO DE SANTA ROSA DE CABAL</t>
  </si>
  <si>
    <t>IMAGINA LA WEB S.A.S</t>
  </si>
  <si>
    <t>001-2026</t>
  </si>
  <si>
    <t>Mantener de una manera sólida el sistema integrado de gestión de calidad y control interno de la Cámara de Comercio de Santa Rosa de Cabal y su alineación con los diferentes sistemas de gestión con los que cuente la entidad, buscando el cumplimiento de las metas, objetivos estratégicos, operacionales, de información, de cumplimiento; además, de alcanzar un nivel de seguridad razonable en la entidad y el mejoramiento continuo; para ello, se tendrá como referencia la norma ISO 9001, el modelo “coso”, y los requisitos establecidos en la circular 2 del 23 de noviembre de 2016 emitida por la superintendencia de industria y comercio y los demás que pueda establecer la Superintendencia de Sociedades de acuerdo con las facultades otorgadas por la Ley 2069 de 2020 en su Artículo 70, como órgano de inspección, vigilancia y control,  procurando que todas las actividades y recursos estén dirigidos al cumplimiento de los objetivos propuestos y demás actividades descritas en la propuesta inicial que hace parte del presente contrato.</t>
  </si>
  <si>
    <t>KAROL ELIANA GONZALEZ MARTINEZ</t>
  </si>
  <si>
    <t>12 NO SE DILIGENCIA INFORMACIÓN PARA ESTE FORMULARIO EN ESTE PERÍODO DE REPORTE</t>
  </si>
  <si>
    <t>SEBASTIÁN GIL OSSA</t>
  </si>
  <si>
    <t>002-2026</t>
  </si>
  <si>
    <t>Prestar los servicios profesionales mediante la administración de las redes sociales, difundiendo estratégicamente piezas gráficas y audiovisuales que permitan visibilizar las acciones que realizan la marca y sus aliados.</t>
  </si>
  <si>
    <t>NATHALIA ANDREA AVILA CORREA</t>
  </si>
  <si>
    <t>003-2026</t>
  </si>
  <si>
    <t xml:space="preserve"> Prestar los servicios profesionales para la actualización, implementación, asesoría, seguimiento y mejora continua del Sistema de Gestión de Seguridad y Salud en el Trabajo (SG-SST) de la Cámara de Comercio de Santa Rosa de Cabal, en estricto cumplimiento de la normatividad legal vigente aplicable, incluyendo la verificación de requisitos, indicadores, procedimientos, planes de trabajo, capacitaciones, inspecciones de seguridad y acompañamiento técnico permanente</t>
  </si>
  <si>
    <t>INTEGRAMOS SEGURIDAD Y SALUD EN EL TRABAJO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</si>
</sst>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election activeCell="C11" sqref="C11:BE11"/>
    </sheetView>
  </sheetViews>
  <sheetFormatPr baseColWidth="10" defaultColWidth="9.109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288</v>
      </c>
    </row>
    <row r="5" spans="1:57" x14ac:dyDescent="0.3">
      <c r="B5" s="1" t="s">
        <v>6</v>
      </c>
      <c r="C5" s="5">
        <v>46081</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4" t="s">
        <v>82</v>
      </c>
      <c r="D11" s="4">
        <v>0</v>
      </c>
      <c r="E11" s="4">
        <v>0</v>
      </c>
      <c r="F11" s="3">
        <v>0</v>
      </c>
      <c r="G11" s="4">
        <v>0</v>
      </c>
      <c r="H11" s="4">
        <v>0</v>
      </c>
      <c r="I11" s="4">
        <v>0</v>
      </c>
      <c r="J11" s="4" t="s">
        <v>285</v>
      </c>
      <c r="K11" s="4">
        <v>0</v>
      </c>
      <c r="L11" s="4" t="s">
        <v>128</v>
      </c>
      <c r="M11" s="4" t="s">
        <v>128</v>
      </c>
      <c r="N11" s="4">
        <v>0</v>
      </c>
      <c r="O11" s="4" t="s">
        <v>128</v>
      </c>
      <c r="P11" s="4">
        <v>0</v>
      </c>
      <c r="Q11" s="4">
        <v>0</v>
      </c>
      <c r="R11" s="4" t="s">
        <v>82</v>
      </c>
      <c r="S11" s="4">
        <v>0</v>
      </c>
      <c r="T11" s="4" t="s">
        <v>157</v>
      </c>
      <c r="U11" s="4" t="s">
        <v>113</v>
      </c>
      <c r="V11" s="4" t="s">
        <v>123</v>
      </c>
      <c r="W11" s="4">
        <v>0</v>
      </c>
      <c r="X11" s="4">
        <v>0</v>
      </c>
      <c r="Y11" s="4" t="s">
        <v>157</v>
      </c>
      <c r="Z11" s="4">
        <v>0</v>
      </c>
      <c r="AA11" s="4">
        <v>0</v>
      </c>
      <c r="AB11" s="4" t="s">
        <v>132</v>
      </c>
      <c r="AC11" s="4" t="s">
        <v>128</v>
      </c>
      <c r="AD11" s="3">
        <v>0</v>
      </c>
      <c r="AE11" s="4" t="s">
        <v>113</v>
      </c>
      <c r="AF11" s="4" t="s">
        <v>126</v>
      </c>
      <c r="AG11" s="4">
        <v>0</v>
      </c>
      <c r="AH11" s="4">
        <v>0</v>
      </c>
      <c r="AI11" s="4" t="s">
        <v>157</v>
      </c>
      <c r="AJ11" s="4">
        <v>0</v>
      </c>
      <c r="AK11" s="4">
        <v>0</v>
      </c>
      <c r="AL11" s="4" t="s">
        <v>126</v>
      </c>
      <c r="AM11" s="4">
        <v>0</v>
      </c>
      <c r="AN11" s="4">
        <v>0</v>
      </c>
      <c r="AO11" s="4" t="s">
        <v>157</v>
      </c>
      <c r="AP11" s="4">
        <v>0</v>
      </c>
      <c r="AQ11" s="4">
        <v>0</v>
      </c>
      <c r="AR11" s="4">
        <v>0</v>
      </c>
      <c r="AS11" s="4" t="s">
        <v>106</v>
      </c>
      <c r="AT11" s="4">
        <v>0</v>
      </c>
      <c r="AU11" s="4" t="s">
        <v>117</v>
      </c>
      <c r="AV11" s="4">
        <v>0</v>
      </c>
      <c r="AW11" s="4">
        <v>0</v>
      </c>
      <c r="AX11" s="3">
        <v>0</v>
      </c>
      <c r="AY11" s="3">
        <v>0</v>
      </c>
      <c r="AZ11" s="3">
        <v>0</v>
      </c>
      <c r="BA11" s="4">
        <v>0</v>
      </c>
      <c r="BB11" s="4">
        <v>0</v>
      </c>
      <c r="BC11" s="4">
        <v>0</v>
      </c>
      <c r="BD11" s="4">
        <v>0</v>
      </c>
      <c r="BE11" s="4"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dataValidations xWindow="8" yWindow="239"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formula1>0</formula1>
      <formula2>390</formula2>
    </dataValidation>
    <dataValidation type="decimal" allowBlank="1" showInputMessage="1" showErrorMessage="1" errorTitle="Entrada no válida" error="Por favor escriba un número" promptTitle="Escriba un número en esta casilla" sqref="P13 G13:I13">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1"/>
  <sheetViews>
    <sheetView topLeftCell="AP6" zoomScale="150" zoomScaleNormal="150" workbookViewId="0">
      <selection activeCell="AR12" sqref="AR12"/>
    </sheetView>
  </sheetViews>
  <sheetFormatPr baseColWidth="10" defaultColWidth="9.109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288</v>
      </c>
    </row>
    <row r="5" spans="1:51" x14ac:dyDescent="0.3">
      <c r="B5" s="1" t="s">
        <v>6</v>
      </c>
      <c r="C5" s="5">
        <v>46081</v>
      </c>
    </row>
    <row r="6" spans="1:51" x14ac:dyDescent="0.3">
      <c r="B6" s="1" t="s">
        <v>7</v>
      </c>
      <c r="C6" s="1">
        <v>1</v>
      </c>
      <c r="D6" s="1" t="s">
        <v>8</v>
      </c>
    </row>
    <row r="8" spans="1:51" x14ac:dyDescent="0.3">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8" t="s">
        <v>11</v>
      </c>
      <c r="D10" s="8" t="s">
        <v>12</v>
      </c>
      <c r="E10" s="8" t="s">
        <v>13</v>
      </c>
      <c r="F10" s="8" t="s">
        <v>14</v>
      </c>
      <c r="G10" s="8" t="s">
        <v>15</v>
      </c>
      <c r="H10" s="8" t="s">
        <v>16</v>
      </c>
      <c r="I10" s="8" t="s">
        <v>17</v>
      </c>
      <c r="J10" s="8" t="s">
        <v>18</v>
      </c>
      <c r="K10" s="8" t="s">
        <v>21</v>
      </c>
      <c r="L10" s="8" t="s">
        <v>22</v>
      </c>
      <c r="M10" s="8" t="s">
        <v>19</v>
      </c>
      <c r="N10" s="8" t="s">
        <v>25</v>
      </c>
      <c r="O10" s="8" t="s">
        <v>26</v>
      </c>
      <c r="P10" s="8" t="s">
        <v>27</v>
      </c>
      <c r="Q10" s="8" t="s">
        <v>28</v>
      </c>
      <c r="R10" s="8" t="s">
        <v>29</v>
      </c>
      <c r="S10" s="8" t="s">
        <v>30</v>
      </c>
      <c r="T10" s="8" t="s">
        <v>31</v>
      </c>
      <c r="U10" s="8" t="s">
        <v>32</v>
      </c>
      <c r="V10" s="8" t="s">
        <v>33</v>
      </c>
      <c r="W10" s="8" t="s">
        <v>34</v>
      </c>
      <c r="X10" s="8" t="s">
        <v>35</v>
      </c>
      <c r="Y10" s="8" t="s">
        <v>39</v>
      </c>
      <c r="Z10" s="8" t="s">
        <v>40</v>
      </c>
      <c r="AA10" s="8" t="s">
        <v>41</v>
      </c>
      <c r="AB10" s="8" t="s">
        <v>42</v>
      </c>
      <c r="AC10" s="8" t="s">
        <v>43</v>
      </c>
      <c r="AD10" s="8" t="s">
        <v>44</v>
      </c>
      <c r="AE10" s="8" t="s">
        <v>45</v>
      </c>
      <c r="AF10" s="8" t="s">
        <v>46</v>
      </c>
      <c r="AG10" s="8" t="s">
        <v>47</v>
      </c>
      <c r="AH10" s="8" t="s">
        <v>48</v>
      </c>
      <c r="AI10" s="8" t="s">
        <v>49</v>
      </c>
      <c r="AJ10" s="8" t="s">
        <v>50</v>
      </c>
      <c r="AK10" s="8" t="s">
        <v>51</v>
      </c>
      <c r="AL10" s="8" t="s">
        <v>52</v>
      </c>
      <c r="AM10" s="8" t="s">
        <v>53</v>
      </c>
      <c r="AN10" s="8" t="s">
        <v>54</v>
      </c>
      <c r="AO10" s="8" t="s">
        <v>55</v>
      </c>
      <c r="AP10" s="8" t="s">
        <v>56</v>
      </c>
      <c r="AQ10" s="8" t="s">
        <v>57</v>
      </c>
      <c r="AR10" s="8" t="s">
        <v>58</v>
      </c>
      <c r="AS10" s="8" t="s">
        <v>59</v>
      </c>
      <c r="AT10" s="8" t="s">
        <v>60</v>
      </c>
      <c r="AU10" s="8" t="s">
        <v>61</v>
      </c>
      <c r="AV10" s="8" t="s">
        <v>62</v>
      </c>
      <c r="AW10" s="8" t="s">
        <v>63</v>
      </c>
      <c r="AX10" s="8" t="s">
        <v>64</v>
      </c>
      <c r="AY10" s="8" t="s">
        <v>65</v>
      </c>
    </row>
    <row r="11" spans="1:51" x14ac:dyDescent="0.3">
      <c r="A11" s="1">
        <v>1</v>
      </c>
      <c r="B11" t="s">
        <v>66</v>
      </c>
      <c r="C11" s="9" t="s">
        <v>69</v>
      </c>
      <c r="D11" s="9">
        <v>0</v>
      </c>
      <c r="E11" s="9" t="s">
        <v>2016</v>
      </c>
      <c r="F11" s="10">
        <v>44928</v>
      </c>
      <c r="G11" s="9" t="s">
        <v>2017</v>
      </c>
      <c r="H11" s="9">
        <v>18615758</v>
      </c>
      <c r="I11" s="9" t="s">
        <v>2018</v>
      </c>
      <c r="J11" s="9" t="s">
        <v>246</v>
      </c>
      <c r="K11" s="9" t="s">
        <v>1955</v>
      </c>
      <c r="L11" s="9">
        <v>0</v>
      </c>
      <c r="M11" s="9" t="s">
        <v>2019</v>
      </c>
      <c r="N11" s="9">
        <v>40368000</v>
      </c>
      <c r="O11" s="9" t="s">
        <v>69</v>
      </c>
      <c r="P11" s="9">
        <v>891400792</v>
      </c>
      <c r="Q11" s="9" t="s">
        <v>122</v>
      </c>
      <c r="R11" s="9" t="s">
        <v>88</v>
      </c>
      <c r="S11" s="9" t="s">
        <v>76</v>
      </c>
      <c r="T11" s="9">
        <v>0</v>
      </c>
      <c r="U11" s="9">
        <v>901163227</v>
      </c>
      <c r="V11" s="9" t="s">
        <v>100</v>
      </c>
      <c r="W11" s="9">
        <v>0</v>
      </c>
      <c r="X11" s="9" t="s">
        <v>2020</v>
      </c>
      <c r="Y11" s="9" t="s">
        <v>92</v>
      </c>
      <c r="Z11" s="9" t="s">
        <v>126</v>
      </c>
      <c r="AA11" s="9">
        <v>0</v>
      </c>
      <c r="AB11" s="9">
        <v>0</v>
      </c>
      <c r="AC11" s="9" t="s">
        <v>157</v>
      </c>
      <c r="AD11" s="9">
        <v>0</v>
      </c>
      <c r="AE11" s="9">
        <v>0</v>
      </c>
      <c r="AF11" s="9" t="s">
        <v>102</v>
      </c>
      <c r="AG11" s="9">
        <v>18615758</v>
      </c>
      <c r="AH11" s="9">
        <v>0</v>
      </c>
      <c r="AI11" s="9" t="s">
        <v>157</v>
      </c>
      <c r="AJ11" s="9">
        <v>0</v>
      </c>
      <c r="AK11" s="9" t="s">
        <v>2021</v>
      </c>
      <c r="AL11" s="9">
        <v>1440</v>
      </c>
      <c r="AM11" s="9" t="s">
        <v>106</v>
      </c>
      <c r="AN11" s="9">
        <v>0</v>
      </c>
      <c r="AO11" s="9" t="s">
        <v>117</v>
      </c>
      <c r="AP11" s="9">
        <v>0</v>
      </c>
      <c r="AQ11" s="9">
        <v>0</v>
      </c>
      <c r="AR11" s="10">
        <v>44928</v>
      </c>
      <c r="AS11" s="10">
        <v>46387</v>
      </c>
      <c r="AT11" s="10">
        <v>46387</v>
      </c>
      <c r="AU11" s="9">
        <v>79</v>
      </c>
      <c r="AV11" s="9">
        <v>79</v>
      </c>
      <c r="AW11" s="9">
        <v>79</v>
      </c>
      <c r="AX11" s="9">
        <v>79</v>
      </c>
      <c r="AY11" s="9" t="s">
        <v>67</v>
      </c>
    </row>
    <row r="12" spans="1:51" x14ac:dyDescent="0.3">
      <c r="A12" s="1"/>
      <c r="C12" s="9" t="s">
        <v>69</v>
      </c>
      <c r="D12" s="9">
        <v>0</v>
      </c>
      <c r="E12" s="9" t="s">
        <v>2022</v>
      </c>
      <c r="F12" s="10">
        <v>45108</v>
      </c>
      <c r="G12" s="9" t="s">
        <v>2017</v>
      </c>
      <c r="H12" s="9">
        <v>18615758</v>
      </c>
      <c r="I12" s="9" t="s">
        <v>2018</v>
      </c>
      <c r="J12" s="9" t="s">
        <v>228</v>
      </c>
      <c r="K12" s="9" t="s">
        <v>1962</v>
      </c>
      <c r="L12" s="9" t="s">
        <v>2023</v>
      </c>
      <c r="M12" s="9" t="s">
        <v>2024</v>
      </c>
      <c r="N12" s="9">
        <v>20540400</v>
      </c>
      <c r="O12" s="9" t="s">
        <v>69</v>
      </c>
      <c r="P12" s="9">
        <v>891400792</v>
      </c>
      <c r="Q12" s="9" t="s">
        <v>122</v>
      </c>
      <c r="R12" s="9" t="s">
        <v>88</v>
      </c>
      <c r="S12" s="9" t="s">
        <v>76</v>
      </c>
      <c r="T12" s="9">
        <v>0</v>
      </c>
      <c r="U12" s="9">
        <v>900031421</v>
      </c>
      <c r="V12" s="9" t="s">
        <v>152</v>
      </c>
      <c r="W12" s="9">
        <v>0</v>
      </c>
      <c r="X12" s="9" t="s">
        <v>2025</v>
      </c>
      <c r="Y12" s="9" t="s">
        <v>92</v>
      </c>
      <c r="Z12" s="9" t="s">
        <v>126</v>
      </c>
      <c r="AA12" s="9">
        <v>0</v>
      </c>
      <c r="AB12" s="9">
        <v>0</v>
      </c>
      <c r="AC12" s="9" t="s">
        <v>157</v>
      </c>
      <c r="AD12" s="9">
        <v>0</v>
      </c>
      <c r="AE12" s="9">
        <v>0</v>
      </c>
      <c r="AF12" s="9" t="s">
        <v>102</v>
      </c>
      <c r="AG12" s="9">
        <v>1053860993</v>
      </c>
      <c r="AH12" s="9">
        <v>0</v>
      </c>
      <c r="AI12" s="9" t="s">
        <v>157</v>
      </c>
      <c r="AJ12" s="9">
        <v>0</v>
      </c>
      <c r="AK12" s="9" t="s">
        <v>2013</v>
      </c>
      <c r="AL12" s="9">
        <v>360</v>
      </c>
      <c r="AM12" s="9" t="s">
        <v>106</v>
      </c>
      <c r="AN12" s="9">
        <v>0</v>
      </c>
      <c r="AO12" s="9" t="s">
        <v>107</v>
      </c>
      <c r="AP12" s="9">
        <v>22446000</v>
      </c>
      <c r="AQ12" s="9">
        <v>360</v>
      </c>
      <c r="AR12" s="10">
        <v>45108</v>
      </c>
      <c r="AS12" s="10">
        <v>46203</v>
      </c>
      <c r="AT12" s="10">
        <v>46203</v>
      </c>
      <c r="AU12" s="9">
        <v>66</v>
      </c>
      <c r="AV12" s="9">
        <v>66</v>
      </c>
      <c r="AW12" s="9">
        <v>66</v>
      </c>
      <c r="AX12" s="9">
        <v>66</v>
      </c>
      <c r="AY12" s="9"/>
    </row>
    <row r="13" spans="1:51" x14ac:dyDescent="0.3">
      <c r="A13" s="1"/>
      <c r="C13" s="9" t="s">
        <v>69</v>
      </c>
      <c r="D13" s="9">
        <v>0</v>
      </c>
      <c r="E13" s="9" t="s">
        <v>2026</v>
      </c>
      <c r="F13" s="10">
        <v>45449</v>
      </c>
      <c r="G13" s="9" t="s">
        <v>2009</v>
      </c>
      <c r="H13" s="9">
        <v>18615758</v>
      </c>
      <c r="I13" s="9" t="s">
        <v>2018</v>
      </c>
      <c r="J13" s="9" t="s">
        <v>195</v>
      </c>
      <c r="K13" s="9" t="s">
        <v>1962</v>
      </c>
      <c r="L13" s="9" t="s">
        <v>2027</v>
      </c>
      <c r="M13" s="9" t="s">
        <v>2028</v>
      </c>
      <c r="N13" s="9">
        <v>15100340</v>
      </c>
      <c r="O13" s="9" t="s">
        <v>69</v>
      </c>
      <c r="P13" s="9">
        <v>891400792</v>
      </c>
      <c r="Q13" s="9" t="s">
        <v>122</v>
      </c>
      <c r="R13" s="9" t="s">
        <v>88</v>
      </c>
      <c r="S13" s="9" t="s">
        <v>76</v>
      </c>
      <c r="T13" s="9">
        <v>0</v>
      </c>
      <c r="U13" s="9">
        <v>900991717</v>
      </c>
      <c r="V13" s="9" t="s">
        <v>147</v>
      </c>
      <c r="W13" s="9">
        <v>0</v>
      </c>
      <c r="X13" s="9" t="s">
        <v>2029</v>
      </c>
      <c r="Y13" s="9" t="s">
        <v>92</v>
      </c>
      <c r="Z13" s="9" t="s">
        <v>126</v>
      </c>
      <c r="AA13" s="9">
        <v>0</v>
      </c>
      <c r="AB13" s="9">
        <v>0</v>
      </c>
      <c r="AC13" s="9" t="s">
        <v>157</v>
      </c>
      <c r="AD13" s="9">
        <v>0</v>
      </c>
      <c r="AE13" s="9">
        <v>0</v>
      </c>
      <c r="AF13" s="9" t="s">
        <v>102</v>
      </c>
      <c r="AG13" s="9">
        <v>1053860993</v>
      </c>
      <c r="AH13" s="9">
        <v>0</v>
      </c>
      <c r="AI13" s="9" t="s">
        <v>157</v>
      </c>
      <c r="AJ13" s="9">
        <v>0</v>
      </c>
      <c r="AK13" s="9" t="s">
        <v>2013</v>
      </c>
      <c r="AL13" s="9">
        <v>1095</v>
      </c>
      <c r="AM13" s="9" t="s">
        <v>106</v>
      </c>
      <c r="AN13" s="9">
        <v>0</v>
      </c>
      <c r="AO13" s="9" t="s">
        <v>117</v>
      </c>
      <c r="AP13" s="9">
        <v>0</v>
      </c>
      <c r="AQ13" s="9">
        <v>0</v>
      </c>
      <c r="AR13" s="10">
        <v>45449</v>
      </c>
      <c r="AS13" s="10">
        <v>46543</v>
      </c>
      <c r="AT13" s="10">
        <v>46543</v>
      </c>
      <c r="AU13" s="9">
        <v>57</v>
      </c>
      <c r="AV13" s="9">
        <v>57</v>
      </c>
      <c r="AW13" s="9">
        <v>57</v>
      </c>
      <c r="AX13" s="9">
        <v>57</v>
      </c>
      <c r="AY13" s="9"/>
    </row>
    <row r="14" spans="1:51" x14ac:dyDescent="0.3">
      <c r="A14" s="1"/>
      <c r="C14" s="9" t="s">
        <v>69</v>
      </c>
      <c r="D14" s="9">
        <v>0</v>
      </c>
      <c r="E14" s="9" t="s">
        <v>2030</v>
      </c>
      <c r="F14" s="10">
        <v>45660</v>
      </c>
      <c r="G14" s="9" t="s">
        <v>2009</v>
      </c>
      <c r="H14" s="9">
        <v>18615758</v>
      </c>
      <c r="I14" s="9" t="s">
        <v>2018</v>
      </c>
      <c r="J14" s="9" t="s">
        <v>167</v>
      </c>
      <c r="K14" s="9" t="s">
        <v>1962</v>
      </c>
      <c r="L14" s="9" t="s">
        <v>2031</v>
      </c>
      <c r="M14" s="9" t="s">
        <v>2032</v>
      </c>
      <c r="N14" s="9">
        <v>6071713</v>
      </c>
      <c r="O14" s="9" t="s">
        <v>69</v>
      </c>
      <c r="P14" s="9">
        <v>891400792</v>
      </c>
      <c r="Q14" s="9" t="s">
        <v>122</v>
      </c>
      <c r="R14" s="9" t="s">
        <v>88</v>
      </c>
      <c r="S14" s="9" t="s">
        <v>76</v>
      </c>
      <c r="T14" s="9">
        <v>0</v>
      </c>
      <c r="U14" s="9">
        <v>900142530</v>
      </c>
      <c r="V14" s="9" t="s">
        <v>137</v>
      </c>
      <c r="W14" s="9">
        <v>0</v>
      </c>
      <c r="X14" s="9" t="s">
        <v>2033</v>
      </c>
      <c r="Y14" s="9" t="s">
        <v>92</v>
      </c>
      <c r="Z14" s="9" t="s">
        <v>126</v>
      </c>
      <c r="AA14" s="9">
        <v>0</v>
      </c>
      <c r="AB14" s="9">
        <v>0</v>
      </c>
      <c r="AC14" s="9" t="s">
        <v>157</v>
      </c>
      <c r="AD14" s="9">
        <v>0</v>
      </c>
      <c r="AE14" s="9">
        <v>0</v>
      </c>
      <c r="AF14" s="9" t="s">
        <v>102</v>
      </c>
      <c r="AG14" s="9">
        <v>1053860993</v>
      </c>
      <c r="AH14" s="9">
        <v>0</v>
      </c>
      <c r="AI14" s="9" t="s">
        <v>157</v>
      </c>
      <c r="AJ14" s="9">
        <v>0</v>
      </c>
      <c r="AK14" s="9" t="s">
        <v>2013</v>
      </c>
      <c r="AL14" s="9">
        <v>360</v>
      </c>
      <c r="AM14" s="9" t="s">
        <v>106</v>
      </c>
      <c r="AN14" s="9">
        <v>0</v>
      </c>
      <c r="AO14" s="9" t="s">
        <v>107</v>
      </c>
      <c r="AP14" s="9">
        <v>6071713</v>
      </c>
      <c r="AQ14" s="9">
        <v>360</v>
      </c>
      <c r="AR14" s="10">
        <v>45660</v>
      </c>
      <c r="AS14" s="10">
        <v>46389</v>
      </c>
      <c r="AT14" s="10">
        <v>46389</v>
      </c>
      <c r="AU14" s="9">
        <v>16</v>
      </c>
      <c r="AV14" s="9">
        <v>16</v>
      </c>
      <c r="AW14" s="9">
        <v>16</v>
      </c>
      <c r="AX14" s="9">
        <v>16</v>
      </c>
      <c r="AY14" s="9"/>
    </row>
    <row r="15" spans="1:51" x14ac:dyDescent="0.3">
      <c r="A15" s="1"/>
      <c r="C15" s="9" t="s">
        <v>69</v>
      </c>
      <c r="D15" s="9">
        <v>0</v>
      </c>
      <c r="E15" s="9" t="s">
        <v>2034</v>
      </c>
      <c r="F15" s="10">
        <v>45796</v>
      </c>
      <c r="G15" s="9" t="s">
        <v>2009</v>
      </c>
      <c r="H15" s="9">
        <v>18615758</v>
      </c>
      <c r="I15" s="9" t="s">
        <v>2018</v>
      </c>
      <c r="J15" s="9" t="s">
        <v>149</v>
      </c>
      <c r="K15" s="9" t="s">
        <v>1951</v>
      </c>
      <c r="L15" s="9">
        <v>0</v>
      </c>
      <c r="M15" s="9" t="s">
        <v>2035</v>
      </c>
      <c r="N15" s="9">
        <v>360000</v>
      </c>
      <c r="O15" s="9" t="s">
        <v>69</v>
      </c>
      <c r="P15" s="9">
        <v>891400792</v>
      </c>
      <c r="Q15" s="9" t="s">
        <v>122</v>
      </c>
      <c r="R15" s="9" t="s">
        <v>75</v>
      </c>
      <c r="S15" s="9" t="s">
        <v>76</v>
      </c>
      <c r="T15" s="9">
        <v>0</v>
      </c>
      <c r="U15" s="9">
        <v>4945234</v>
      </c>
      <c r="V15" s="9" t="s">
        <v>142</v>
      </c>
      <c r="W15" s="9">
        <v>0</v>
      </c>
      <c r="X15" s="9" t="s">
        <v>2036</v>
      </c>
      <c r="Y15" s="9" t="s">
        <v>92</v>
      </c>
      <c r="Z15" s="9" t="s">
        <v>126</v>
      </c>
      <c r="AA15" s="9">
        <v>0</v>
      </c>
      <c r="AB15" s="9">
        <v>0</v>
      </c>
      <c r="AC15" s="9" t="s">
        <v>157</v>
      </c>
      <c r="AD15" s="9">
        <v>0</v>
      </c>
      <c r="AE15" s="9">
        <v>0</v>
      </c>
      <c r="AF15" s="9" t="s">
        <v>102</v>
      </c>
      <c r="AG15" s="9">
        <v>1053860993</v>
      </c>
      <c r="AH15" s="9">
        <v>0</v>
      </c>
      <c r="AI15" s="9" t="s">
        <v>157</v>
      </c>
      <c r="AJ15" s="9">
        <v>0</v>
      </c>
      <c r="AK15" s="9" t="s">
        <v>2013</v>
      </c>
      <c r="AL15" s="9">
        <v>360</v>
      </c>
      <c r="AM15" s="9" t="s">
        <v>106</v>
      </c>
      <c r="AN15" s="9">
        <v>0</v>
      </c>
      <c r="AO15" s="9" t="s">
        <v>117</v>
      </c>
      <c r="AP15" s="9">
        <v>0</v>
      </c>
      <c r="AQ15" s="9">
        <v>0</v>
      </c>
      <c r="AR15" s="10">
        <v>45796</v>
      </c>
      <c r="AS15" s="10">
        <v>46161</v>
      </c>
      <c r="AT15" s="10">
        <v>46161</v>
      </c>
      <c r="AU15" s="9">
        <v>78</v>
      </c>
      <c r="AV15" s="9">
        <v>78</v>
      </c>
      <c r="AW15" s="9">
        <v>78</v>
      </c>
      <c r="AX15" s="9">
        <v>78</v>
      </c>
      <c r="AY15" s="9"/>
    </row>
    <row r="16" spans="1:51" x14ac:dyDescent="0.3">
      <c r="A16" s="1"/>
      <c r="C16" s="9" t="s">
        <v>69</v>
      </c>
      <c r="D16" s="9">
        <v>0</v>
      </c>
      <c r="E16" s="9" t="s">
        <v>2037</v>
      </c>
      <c r="F16" s="10">
        <v>45979</v>
      </c>
      <c r="G16" s="9" t="s">
        <v>2009</v>
      </c>
      <c r="H16" s="9">
        <v>18615758</v>
      </c>
      <c r="I16" s="9" t="s">
        <v>2018</v>
      </c>
      <c r="J16" s="9" t="s">
        <v>108</v>
      </c>
      <c r="K16" s="9" t="s">
        <v>1955</v>
      </c>
      <c r="L16" s="9">
        <v>0</v>
      </c>
      <c r="M16" s="9" t="s">
        <v>2038</v>
      </c>
      <c r="N16" s="9">
        <v>8568000</v>
      </c>
      <c r="O16" s="9" t="s">
        <v>69</v>
      </c>
      <c r="P16" s="9">
        <v>891400792</v>
      </c>
      <c r="Q16" s="9" t="s">
        <v>122</v>
      </c>
      <c r="R16" s="9" t="s">
        <v>88</v>
      </c>
      <c r="S16" s="9" t="s">
        <v>76</v>
      </c>
      <c r="T16" s="9">
        <v>0</v>
      </c>
      <c r="U16" s="9">
        <v>901198631</v>
      </c>
      <c r="V16" s="9" t="s">
        <v>137</v>
      </c>
      <c r="W16" s="9">
        <v>0</v>
      </c>
      <c r="X16" s="9" t="s">
        <v>2039</v>
      </c>
      <c r="Y16" s="9" t="s">
        <v>92</v>
      </c>
      <c r="Z16" s="9" t="s">
        <v>126</v>
      </c>
      <c r="AA16" s="9">
        <v>0</v>
      </c>
      <c r="AB16" s="9">
        <v>0</v>
      </c>
      <c r="AC16" s="9" t="s">
        <v>157</v>
      </c>
      <c r="AD16" s="9">
        <v>0</v>
      </c>
      <c r="AE16" s="9">
        <v>0</v>
      </c>
      <c r="AF16" s="9" t="s">
        <v>102</v>
      </c>
      <c r="AG16" s="9">
        <v>1053860993</v>
      </c>
      <c r="AH16" s="9">
        <v>0</v>
      </c>
      <c r="AI16" s="9" t="s">
        <v>157</v>
      </c>
      <c r="AJ16" s="9">
        <v>0</v>
      </c>
      <c r="AK16" s="9" t="s">
        <v>2013</v>
      </c>
      <c r="AL16" s="9">
        <v>44</v>
      </c>
      <c r="AM16" s="9" t="s">
        <v>80</v>
      </c>
      <c r="AN16" s="9">
        <v>4284000</v>
      </c>
      <c r="AO16" s="9" t="s">
        <v>95</v>
      </c>
      <c r="AP16" s="9">
        <v>0</v>
      </c>
      <c r="AQ16" s="9">
        <v>54</v>
      </c>
      <c r="AR16" s="10">
        <v>45979</v>
      </c>
      <c r="AS16" s="10">
        <v>46077</v>
      </c>
      <c r="AT16" s="10">
        <v>46077</v>
      </c>
      <c r="AU16" s="9">
        <v>100</v>
      </c>
      <c r="AV16" s="9">
        <v>100</v>
      </c>
      <c r="AW16" s="9">
        <v>100</v>
      </c>
      <c r="AX16" s="9">
        <v>100</v>
      </c>
      <c r="AY16" s="9"/>
    </row>
    <row r="17" spans="1:51" x14ac:dyDescent="0.3">
      <c r="A17" s="1"/>
      <c r="C17" s="9" t="s">
        <v>69</v>
      </c>
      <c r="D17" s="9">
        <v>0</v>
      </c>
      <c r="E17" s="9" t="s">
        <v>2040</v>
      </c>
      <c r="F17" s="10">
        <v>46035</v>
      </c>
      <c r="G17" s="9" t="s">
        <v>2009</v>
      </c>
      <c r="H17" s="9">
        <v>18615758</v>
      </c>
      <c r="I17" s="9" t="s">
        <v>2018</v>
      </c>
      <c r="J17" s="9" t="s">
        <v>83</v>
      </c>
      <c r="K17" s="9" t="s">
        <v>1955</v>
      </c>
      <c r="L17" s="9">
        <v>0</v>
      </c>
      <c r="M17" s="9" t="s">
        <v>2041</v>
      </c>
      <c r="N17" s="9">
        <v>21819310</v>
      </c>
      <c r="O17" s="9" t="s">
        <v>69</v>
      </c>
      <c r="P17" s="9">
        <v>891400792</v>
      </c>
      <c r="Q17" s="9" t="s">
        <v>122</v>
      </c>
      <c r="R17" s="9" t="s">
        <v>75</v>
      </c>
      <c r="S17" s="9" t="s">
        <v>102</v>
      </c>
      <c r="T17" s="9">
        <v>42018498</v>
      </c>
      <c r="U17" s="9">
        <v>0</v>
      </c>
      <c r="V17" s="9" t="s">
        <v>157</v>
      </c>
      <c r="W17" s="9">
        <v>0</v>
      </c>
      <c r="X17" s="9" t="s">
        <v>2042</v>
      </c>
      <c r="Y17" s="9" t="s">
        <v>92</v>
      </c>
      <c r="Z17" s="9" t="s">
        <v>126</v>
      </c>
      <c r="AA17" s="9">
        <v>0</v>
      </c>
      <c r="AB17" s="9">
        <v>0</v>
      </c>
      <c r="AC17" s="9" t="s">
        <v>157</v>
      </c>
      <c r="AD17" s="9">
        <v>0</v>
      </c>
      <c r="AE17" s="9">
        <v>0</v>
      </c>
      <c r="AF17" s="9" t="s">
        <v>102</v>
      </c>
      <c r="AG17" s="9">
        <v>1093223416</v>
      </c>
      <c r="AH17" s="9">
        <v>0</v>
      </c>
      <c r="AI17" s="9" t="s">
        <v>2043</v>
      </c>
      <c r="AJ17" s="9">
        <v>0</v>
      </c>
      <c r="AK17" s="9" t="s">
        <v>2044</v>
      </c>
      <c r="AL17" s="9">
        <v>317</v>
      </c>
      <c r="AM17" s="9" t="s">
        <v>106</v>
      </c>
      <c r="AN17" s="9">
        <v>0</v>
      </c>
      <c r="AO17" s="9" t="s">
        <v>117</v>
      </c>
      <c r="AP17" s="9">
        <v>0</v>
      </c>
      <c r="AQ17" s="9">
        <v>0</v>
      </c>
      <c r="AR17" s="10">
        <v>46035</v>
      </c>
      <c r="AS17" s="10">
        <v>46356</v>
      </c>
      <c r="AT17" s="10">
        <v>46356</v>
      </c>
      <c r="AU17" s="9">
        <v>15</v>
      </c>
      <c r="AV17" s="9">
        <v>15</v>
      </c>
      <c r="AW17" s="9">
        <v>15</v>
      </c>
      <c r="AX17" s="9">
        <v>15</v>
      </c>
      <c r="AY17" s="9"/>
    </row>
    <row r="18" spans="1:51" x14ac:dyDescent="0.3">
      <c r="A18" s="1"/>
      <c r="C18" s="9" t="s">
        <v>69</v>
      </c>
      <c r="D18" s="9">
        <v>0</v>
      </c>
      <c r="E18" s="9" t="s">
        <v>2045</v>
      </c>
      <c r="F18" s="10">
        <v>46037</v>
      </c>
      <c r="G18" s="9" t="s">
        <v>2009</v>
      </c>
      <c r="H18" s="9">
        <v>18615758</v>
      </c>
      <c r="I18" s="9" t="s">
        <v>2018</v>
      </c>
      <c r="J18" s="9" t="s">
        <v>83</v>
      </c>
      <c r="K18" s="9" t="s">
        <v>1955</v>
      </c>
      <c r="L18" s="9">
        <v>0</v>
      </c>
      <c r="M18" s="9" t="s">
        <v>2046</v>
      </c>
      <c r="N18" s="9">
        <v>13931211</v>
      </c>
      <c r="O18" s="9" t="s">
        <v>69</v>
      </c>
      <c r="P18" s="9">
        <v>891400792</v>
      </c>
      <c r="Q18" s="9" t="s">
        <v>122</v>
      </c>
      <c r="R18" s="9" t="s">
        <v>75</v>
      </c>
      <c r="S18" s="9" t="s">
        <v>102</v>
      </c>
      <c r="T18" s="9">
        <v>52417588</v>
      </c>
      <c r="U18" s="9">
        <v>0</v>
      </c>
      <c r="V18" s="9" t="s">
        <v>157</v>
      </c>
      <c r="W18" s="9">
        <v>0</v>
      </c>
      <c r="X18" s="9" t="s">
        <v>2047</v>
      </c>
      <c r="Y18" s="9" t="s">
        <v>92</v>
      </c>
      <c r="Z18" s="9" t="s">
        <v>126</v>
      </c>
      <c r="AA18" s="9">
        <v>0</v>
      </c>
      <c r="AB18" s="9">
        <v>0</v>
      </c>
      <c r="AC18" s="9" t="s">
        <v>157</v>
      </c>
      <c r="AD18" s="9">
        <v>0</v>
      </c>
      <c r="AE18" s="9">
        <v>0</v>
      </c>
      <c r="AF18" s="9" t="s">
        <v>102</v>
      </c>
      <c r="AG18" s="9">
        <v>18615758</v>
      </c>
      <c r="AH18" s="9">
        <v>0</v>
      </c>
      <c r="AI18" s="9" t="s">
        <v>157</v>
      </c>
      <c r="AJ18" s="9">
        <v>0</v>
      </c>
      <c r="AK18" s="9" t="s">
        <v>2021</v>
      </c>
      <c r="AL18" s="9">
        <v>315</v>
      </c>
      <c r="AM18" s="9" t="s">
        <v>106</v>
      </c>
      <c r="AN18" s="9">
        <v>0</v>
      </c>
      <c r="AO18" s="9" t="s">
        <v>117</v>
      </c>
      <c r="AP18" s="9">
        <v>0</v>
      </c>
      <c r="AQ18" s="9">
        <v>0</v>
      </c>
      <c r="AR18" s="10">
        <v>46037</v>
      </c>
      <c r="AS18" s="10">
        <v>46356</v>
      </c>
      <c r="AT18" s="10">
        <v>46356</v>
      </c>
      <c r="AU18" s="9">
        <v>14</v>
      </c>
      <c r="AV18" s="9">
        <v>14</v>
      </c>
      <c r="AW18" s="9">
        <v>14</v>
      </c>
      <c r="AX18" s="9">
        <v>14</v>
      </c>
      <c r="AY18" s="9"/>
    </row>
    <row r="19" spans="1:51" x14ac:dyDescent="0.3">
      <c r="A19" s="1"/>
      <c r="C19" s="9" t="s">
        <v>69</v>
      </c>
      <c r="D19" s="9">
        <v>0</v>
      </c>
      <c r="E19" s="9" t="s">
        <v>2048</v>
      </c>
      <c r="F19" s="10">
        <v>46055</v>
      </c>
      <c r="G19" s="9" t="s">
        <v>2009</v>
      </c>
      <c r="H19" s="9">
        <v>18615758</v>
      </c>
      <c r="I19" s="9" t="s">
        <v>2018</v>
      </c>
      <c r="J19" s="9" t="s">
        <v>70</v>
      </c>
      <c r="K19" s="9" t="s">
        <v>1955</v>
      </c>
      <c r="L19" s="9">
        <v>0</v>
      </c>
      <c r="M19" s="9" t="s">
        <v>2049</v>
      </c>
      <c r="N19" s="9">
        <v>7854000</v>
      </c>
      <c r="O19" s="9" t="s">
        <v>69</v>
      </c>
      <c r="P19" s="9">
        <v>891400792</v>
      </c>
      <c r="Q19" s="9" t="s">
        <v>122</v>
      </c>
      <c r="R19" s="9" t="s">
        <v>88</v>
      </c>
      <c r="S19" s="9" t="s">
        <v>76</v>
      </c>
      <c r="T19" s="9">
        <v>0</v>
      </c>
      <c r="U19" s="9">
        <v>901295762</v>
      </c>
      <c r="V19" s="9" t="s">
        <v>147</v>
      </c>
      <c r="W19" s="9">
        <v>0</v>
      </c>
      <c r="X19" s="9" t="s">
        <v>2050</v>
      </c>
      <c r="Y19" s="9" t="s">
        <v>92</v>
      </c>
      <c r="Z19" s="9" t="s">
        <v>126</v>
      </c>
      <c r="AA19" s="9">
        <v>0</v>
      </c>
      <c r="AB19" s="9">
        <v>0</v>
      </c>
      <c r="AC19" s="9" t="s">
        <v>157</v>
      </c>
      <c r="AD19" s="9">
        <v>0</v>
      </c>
      <c r="AE19" s="9">
        <v>0</v>
      </c>
      <c r="AF19" s="9" t="s">
        <v>102</v>
      </c>
      <c r="AG19" s="9">
        <v>1093223416</v>
      </c>
      <c r="AH19" s="9">
        <v>0</v>
      </c>
      <c r="AI19" s="9" t="s">
        <v>157</v>
      </c>
      <c r="AJ19" s="9">
        <v>0</v>
      </c>
      <c r="AK19" s="9" t="s">
        <v>2044</v>
      </c>
      <c r="AL19" s="9">
        <v>330</v>
      </c>
      <c r="AM19" s="9" t="s">
        <v>106</v>
      </c>
      <c r="AN19" s="9">
        <v>0</v>
      </c>
      <c r="AO19" s="9" t="s">
        <v>117</v>
      </c>
      <c r="AP19" s="9">
        <v>0</v>
      </c>
      <c r="AQ19" s="9">
        <v>0</v>
      </c>
      <c r="AR19" s="10">
        <v>46055</v>
      </c>
      <c r="AS19" s="10">
        <v>46387</v>
      </c>
      <c r="AT19" s="10">
        <v>46387</v>
      </c>
      <c r="AU19" s="9">
        <v>8</v>
      </c>
      <c r="AV19" s="9">
        <v>8</v>
      </c>
      <c r="AW19" s="9">
        <v>8</v>
      </c>
      <c r="AX19" s="9">
        <v>8</v>
      </c>
      <c r="AY19" s="9"/>
    </row>
    <row r="20" spans="1:51" x14ac:dyDescent="0.3">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c r="AR20" s="2" t="s">
        <v>67</v>
      </c>
      <c r="AS20" s="2" t="s">
        <v>67</v>
      </c>
      <c r="AT20" s="2" t="s">
        <v>67</v>
      </c>
      <c r="AU20" s="2" t="s">
        <v>67</v>
      </c>
      <c r="AV20" s="2" t="s">
        <v>67</v>
      </c>
      <c r="AW20" s="2" t="s">
        <v>67</v>
      </c>
      <c r="AX20" s="2" t="s">
        <v>67</v>
      </c>
      <c r="AY20" s="2" t="s">
        <v>67</v>
      </c>
    </row>
    <row r="21" spans="1:51" x14ac:dyDescent="0.3">
      <c r="A21" s="1">
        <v>999999</v>
      </c>
      <c r="B21" t="s">
        <v>68</v>
      </c>
      <c r="C21" s="2" t="s">
        <v>67</v>
      </c>
      <c r="D21" s="2" t="s">
        <v>67</v>
      </c>
      <c r="E21" s="2" t="s">
        <v>67</v>
      </c>
      <c r="F21" s="2" t="s">
        <v>67</v>
      </c>
      <c r="G21" s="4"/>
      <c r="H21" s="4"/>
      <c r="I21" s="4"/>
      <c r="J21" s="2" t="s">
        <v>67</v>
      </c>
      <c r="K21" s="2" t="s">
        <v>67</v>
      </c>
      <c r="L21" s="2" t="s">
        <v>67</v>
      </c>
      <c r="M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H21" s="2" t="s">
        <v>67</v>
      </c>
      <c r="AI21" s="2" t="s">
        <v>67</v>
      </c>
      <c r="AJ21" s="2" t="s">
        <v>67</v>
      </c>
      <c r="AK21" s="2" t="s">
        <v>67</v>
      </c>
      <c r="AL21" s="2" t="s">
        <v>67</v>
      </c>
      <c r="AM21" s="2" t="s">
        <v>67</v>
      </c>
      <c r="AO21" s="2" t="s">
        <v>67</v>
      </c>
      <c r="AQ21" s="2" t="s">
        <v>67</v>
      </c>
      <c r="AR21" s="2" t="s">
        <v>67</v>
      </c>
      <c r="AS21" s="2" t="s">
        <v>67</v>
      </c>
      <c r="AT21" s="2" t="s">
        <v>67</v>
      </c>
      <c r="AU21" s="2" t="s">
        <v>67</v>
      </c>
      <c r="AV21" s="2" t="s">
        <v>67</v>
      </c>
      <c r="AW21" s="2" t="s">
        <v>67</v>
      </c>
      <c r="AX21" s="2" t="s">
        <v>67</v>
      </c>
      <c r="AY21" s="2" t="s">
        <v>67</v>
      </c>
    </row>
    <row r="351011" spans="1:10" x14ac:dyDescent="0.3">
      <c r="A351011" t="s">
        <v>69</v>
      </c>
      <c r="B351011" t="s">
        <v>70</v>
      </c>
      <c r="C351011" t="s">
        <v>1933</v>
      </c>
      <c r="D351011" t="s">
        <v>74</v>
      </c>
      <c r="E351011" t="s">
        <v>75</v>
      </c>
      <c r="F351011" t="s">
        <v>76</v>
      </c>
      <c r="G351011" t="s">
        <v>79</v>
      </c>
      <c r="H351011" t="s">
        <v>76</v>
      </c>
      <c r="I351011" t="s">
        <v>80</v>
      </c>
      <c r="J351011" t="s">
        <v>81</v>
      </c>
    </row>
    <row r="351012" spans="1:10" x14ac:dyDescent="0.3">
      <c r="A351012" t="s">
        <v>82</v>
      </c>
      <c r="B351012" t="s">
        <v>83</v>
      </c>
      <c r="C351012" t="s">
        <v>1934</v>
      </c>
      <c r="D351012" t="s">
        <v>87</v>
      </c>
      <c r="E351012" t="s">
        <v>88</v>
      </c>
      <c r="F351012" t="s">
        <v>89</v>
      </c>
      <c r="G351012" t="s">
        <v>92</v>
      </c>
      <c r="H351012" t="s">
        <v>93</v>
      </c>
      <c r="I351012" t="s">
        <v>94</v>
      </c>
      <c r="J351012" t="s">
        <v>95</v>
      </c>
    </row>
    <row r="351013" spans="1:10" x14ac:dyDescent="0.3">
      <c r="B351013" t="s">
        <v>96</v>
      </c>
      <c r="C351013" t="s">
        <v>1935</v>
      </c>
      <c r="D351013" t="s">
        <v>100</v>
      </c>
      <c r="E351013" t="s">
        <v>101</v>
      </c>
      <c r="F351013" t="s">
        <v>102</v>
      </c>
      <c r="G351013" t="s">
        <v>105</v>
      </c>
      <c r="H351013" t="s">
        <v>102</v>
      </c>
      <c r="I351013" t="s">
        <v>106</v>
      </c>
      <c r="J351013" t="s">
        <v>107</v>
      </c>
    </row>
    <row r="351014" spans="1:10" x14ac:dyDescent="0.3">
      <c r="B351014" t="s">
        <v>108</v>
      </c>
      <c r="C351014" t="s">
        <v>1936</v>
      </c>
      <c r="D351014" t="s">
        <v>112</v>
      </c>
      <c r="E351014" t="s">
        <v>113</v>
      </c>
      <c r="F351014" t="s">
        <v>114</v>
      </c>
      <c r="G351014" t="s">
        <v>113</v>
      </c>
      <c r="H351014" t="s">
        <v>114</v>
      </c>
      <c r="J351014" t="s">
        <v>117</v>
      </c>
    </row>
    <row r="351015" spans="1:10" x14ac:dyDescent="0.3">
      <c r="B351015" t="s">
        <v>118</v>
      </c>
      <c r="C351015" t="s">
        <v>1937</v>
      </c>
      <c r="D351015" t="s">
        <v>122</v>
      </c>
      <c r="F351015" t="s">
        <v>123</v>
      </c>
      <c r="H351015" t="s">
        <v>126</v>
      </c>
    </row>
    <row r="351016" spans="1:10" x14ac:dyDescent="0.3">
      <c r="B351016" t="s">
        <v>127</v>
      </c>
      <c r="C351016" t="s">
        <v>1938</v>
      </c>
      <c r="D351016" t="s">
        <v>131</v>
      </c>
    </row>
    <row r="351017" spans="1:10" x14ac:dyDescent="0.3">
      <c r="B351017" t="s">
        <v>134</v>
      </c>
      <c r="C351017" t="s">
        <v>1939</v>
      </c>
      <c r="D351017" t="s">
        <v>137</v>
      </c>
    </row>
    <row r="351018" spans="1:10" x14ac:dyDescent="0.3">
      <c r="B351018" t="s">
        <v>139</v>
      </c>
      <c r="C351018" t="s">
        <v>1940</v>
      </c>
      <c r="D351018" t="s">
        <v>142</v>
      </c>
    </row>
    <row r="351019" spans="1:10" x14ac:dyDescent="0.3">
      <c r="B351019" t="s">
        <v>144</v>
      </c>
      <c r="C351019" t="s">
        <v>1941</v>
      </c>
      <c r="D351019" t="s">
        <v>147</v>
      </c>
    </row>
    <row r="351020" spans="1:10" x14ac:dyDescent="0.3">
      <c r="B351020" t="s">
        <v>149</v>
      </c>
      <c r="C351020" t="s">
        <v>1942</v>
      </c>
      <c r="D351020" t="s">
        <v>152</v>
      </c>
    </row>
    <row r="351021" spans="1:10" x14ac:dyDescent="0.3">
      <c r="B351021" t="s">
        <v>154</v>
      </c>
      <c r="C351021" t="s">
        <v>1943</v>
      </c>
      <c r="D351021" t="s">
        <v>157</v>
      </c>
    </row>
    <row r="351022" spans="1:10" x14ac:dyDescent="0.3">
      <c r="B351022" t="s">
        <v>159</v>
      </c>
      <c r="C351022" t="s">
        <v>1944</v>
      </c>
    </row>
    <row r="351023" spans="1:10" x14ac:dyDescent="0.3">
      <c r="B351023" t="s">
        <v>163</v>
      </c>
      <c r="C351023" t="s">
        <v>1945</v>
      </c>
    </row>
    <row r="351024" spans="1:10" x14ac:dyDescent="0.3">
      <c r="B351024" t="s">
        <v>167</v>
      </c>
      <c r="C351024" t="s">
        <v>1946</v>
      </c>
    </row>
    <row r="351025" spans="2:3" x14ac:dyDescent="0.3">
      <c r="B351025" t="s">
        <v>171</v>
      </c>
      <c r="C351025" t="s">
        <v>1947</v>
      </c>
    </row>
    <row r="351026" spans="2:3" x14ac:dyDescent="0.3">
      <c r="B351026" t="s">
        <v>175</v>
      </c>
      <c r="C351026" t="s">
        <v>1948</v>
      </c>
    </row>
    <row r="351027" spans="2:3" x14ac:dyDescent="0.3">
      <c r="B351027" t="s">
        <v>179</v>
      </c>
      <c r="C351027" t="s">
        <v>1949</v>
      </c>
    </row>
    <row r="351028" spans="2:3" x14ac:dyDescent="0.3">
      <c r="B351028" t="s">
        <v>183</v>
      </c>
      <c r="C351028" t="s">
        <v>1950</v>
      </c>
    </row>
    <row r="351029" spans="2:3" x14ac:dyDescent="0.3">
      <c r="B351029" t="s">
        <v>187</v>
      </c>
      <c r="C351029" t="s">
        <v>1951</v>
      </c>
    </row>
    <row r="351030" spans="2:3" x14ac:dyDescent="0.3">
      <c r="B351030" t="s">
        <v>191</v>
      </c>
      <c r="C351030" t="s">
        <v>1952</v>
      </c>
    </row>
    <row r="351031" spans="2:3" x14ac:dyDescent="0.3">
      <c r="B351031" t="s">
        <v>195</v>
      </c>
      <c r="C351031" t="s">
        <v>1953</v>
      </c>
    </row>
    <row r="351032" spans="2:3" x14ac:dyDescent="0.3">
      <c r="B351032" t="s">
        <v>198</v>
      </c>
      <c r="C351032" t="s">
        <v>1954</v>
      </c>
    </row>
    <row r="351033" spans="2:3" x14ac:dyDescent="0.3">
      <c r="B351033" t="s">
        <v>201</v>
      </c>
      <c r="C351033" t="s">
        <v>1955</v>
      </c>
    </row>
    <row r="351034" spans="2:3" x14ac:dyDescent="0.3">
      <c r="B351034" t="s">
        <v>204</v>
      </c>
      <c r="C351034" t="s">
        <v>1956</v>
      </c>
    </row>
    <row r="351035" spans="2:3" x14ac:dyDescent="0.3">
      <c r="B351035" t="s">
        <v>207</v>
      </c>
      <c r="C351035" t="s">
        <v>1957</v>
      </c>
    </row>
    <row r="351036" spans="2:3" x14ac:dyDescent="0.3">
      <c r="B351036" t="s">
        <v>210</v>
      </c>
      <c r="C351036" t="s">
        <v>1958</v>
      </c>
    </row>
    <row r="351037" spans="2:3" x14ac:dyDescent="0.3">
      <c r="B351037" t="s">
        <v>213</v>
      </c>
      <c r="C351037" t="s">
        <v>1959</v>
      </c>
    </row>
    <row r="351038" spans="2:3" x14ac:dyDescent="0.3">
      <c r="B351038" t="s">
        <v>216</v>
      </c>
      <c r="C351038" t="s">
        <v>1960</v>
      </c>
    </row>
    <row r="351039" spans="2:3" x14ac:dyDescent="0.3">
      <c r="B351039" t="s">
        <v>219</v>
      </c>
      <c r="C351039" t="s">
        <v>1961</v>
      </c>
    </row>
    <row r="351040" spans="2:3" x14ac:dyDescent="0.3">
      <c r="B351040" t="s">
        <v>222</v>
      </c>
      <c r="C351040" t="s">
        <v>1962</v>
      </c>
    </row>
    <row r="351041" spans="2:3" x14ac:dyDescent="0.3">
      <c r="B351041" t="s">
        <v>225</v>
      </c>
      <c r="C351041" t="s">
        <v>128</v>
      </c>
    </row>
    <row r="351042" spans="2:3" x14ac:dyDescent="0.3">
      <c r="B351042" t="s">
        <v>228</v>
      </c>
    </row>
    <row r="351043" spans="2:3" x14ac:dyDescent="0.3">
      <c r="B351043" t="s">
        <v>231</v>
      </c>
    </row>
    <row r="351044" spans="2:3" x14ac:dyDescent="0.3">
      <c r="B351044" t="s">
        <v>234</v>
      </c>
    </row>
    <row r="351045" spans="2:3" x14ac:dyDescent="0.3">
      <c r="B351045" t="s">
        <v>237</v>
      </c>
    </row>
    <row r="351046" spans="2:3" x14ac:dyDescent="0.3">
      <c r="B351046" t="s">
        <v>240</v>
      </c>
    </row>
    <row r="351047" spans="2:3" x14ac:dyDescent="0.3">
      <c r="B351047" t="s">
        <v>243</v>
      </c>
    </row>
    <row r="351048" spans="2:3" x14ac:dyDescent="0.3">
      <c r="B351048" t="s">
        <v>246</v>
      </c>
    </row>
    <row r="351049" spans="2:3" x14ac:dyDescent="0.3">
      <c r="B351049" t="s">
        <v>249</v>
      </c>
    </row>
    <row r="351050" spans="2:3" x14ac:dyDescent="0.3">
      <c r="B351050" t="s">
        <v>252</v>
      </c>
    </row>
    <row r="351051" spans="2:3" x14ac:dyDescent="0.3">
      <c r="B351051" t="s">
        <v>255</v>
      </c>
    </row>
    <row r="351052" spans="2:3" x14ac:dyDescent="0.3">
      <c r="B351052" t="s">
        <v>258</v>
      </c>
    </row>
    <row r="351053" spans="2:3" x14ac:dyDescent="0.3">
      <c r="B351053" t="s">
        <v>261</v>
      </c>
    </row>
    <row r="351054" spans="2:3" x14ac:dyDescent="0.3">
      <c r="B351054" t="s">
        <v>264</v>
      </c>
    </row>
    <row r="351055" spans="2:3" x14ac:dyDescent="0.3">
      <c r="B351055" t="s">
        <v>267</v>
      </c>
    </row>
    <row r="351056" spans="2:3" x14ac:dyDescent="0.3">
      <c r="B351056" t="s">
        <v>270</v>
      </c>
    </row>
    <row r="351057" spans="2:2" x14ac:dyDescent="0.3">
      <c r="B351057" t="s">
        <v>273</v>
      </c>
    </row>
    <row r="351058" spans="2:2" x14ac:dyDescent="0.3">
      <c r="B351058" t="s">
        <v>276</v>
      </c>
    </row>
    <row r="351059" spans="2:2" x14ac:dyDescent="0.3">
      <c r="B351059" t="s">
        <v>279</v>
      </c>
    </row>
    <row r="351060" spans="2:2" x14ac:dyDescent="0.3">
      <c r="B351060" t="s">
        <v>282</v>
      </c>
    </row>
    <row r="351061" spans="2:2" x14ac:dyDescent="0.3">
      <c r="B351061" t="s">
        <v>285</v>
      </c>
    </row>
  </sheetData>
  <mergeCells count="1">
    <mergeCell ref="B8:AY8"/>
  </mergeCells>
  <dataValidations yWindow="225" count="50">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T19 AS11:AS19 AT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5 AT17:AT1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9 AV11:AX15">
      <formula1>-9223372036854770000</formula1>
      <formula2>9223372036854770000</formula2>
    </dataValidation>
    <dataValidation type="decimal" allowBlank="1" showInputMessage="1" showErrorMessage="1" errorTitle="Entrada no válida" error="Por favor escriba un número" promptTitle="Escriba un número en esta casilla" sqref="G21:I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9">
      <formula1>$A$351010:$A$351012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9">
      <formula1>$B$351010:$B$351061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9">
      <formula1>$C$351010:$C$351041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9">
      <formula1>$A$351010:$A$351012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9">
      <formula1>$D$351010:$D$351021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9">
      <formula1>$E$351010:$E$351014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9">
      <formula1>$F$351010:$F$351015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9">
      <formula1>$D$351010:$D$351021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9">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9">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9">
      <formula1>$G$351010:$G$351014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9">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9">
      <formula1>$D$351010:$D$351021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9">
      <formula1>$H$351010:$H$351015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9">
      <formula1>$D$351010:$D$351021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9">
      <formula1>$I$351010:$I$351013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9">
      <formula1>$J$351010:$J$351014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9">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6:AV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6:AW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6:AX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9">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1" sqref="C11:U11"/>
    </sheetView>
  </sheetViews>
  <sheetFormatPr baseColWidth="10" defaultColWidth="9.109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288</v>
      </c>
    </row>
    <row r="5" spans="1:21" x14ac:dyDescent="0.3">
      <c r="B5" s="1" t="s">
        <v>6</v>
      </c>
      <c r="C5" s="5">
        <v>46081</v>
      </c>
    </row>
    <row r="6" spans="1:21" x14ac:dyDescent="0.3">
      <c r="B6" s="1" t="s">
        <v>7</v>
      </c>
      <c r="C6" s="1">
        <v>1</v>
      </c>
      <c r="D6" s="1" t="s">
        <v>8</v>
      </c>
    </row>
    <row r="8" spans="1:21" x14ac:dyDescent="0.3">
      <c r="A8" s="1" t="s">
        <v>9</v>
      </c>
      <c r="B8" s="6" t="s">
        <v>1964</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4" t="s">
        <v>82</v>
      </c>
      <c r="D11" s="4">
        <v>0</v>
      </c>
      <c r="E11" s="4" t="s">
        <v>128</v>
      </c>
      <c r="F11" s="4">
        <v>0</v>
      </c>
      <c r="G11" s="4">
        <v>0</v>
      </c>
      <c r="H11" s="4">
        <v>0</v>
      </c>
      <c r="I11" s="4">
        <v>0</v>
      </c>
      <c r="J11" s="3">
        <v>0</v>
      </c>
      <c r="K11" s="4" t="s">
        <v>113</v>
      </c>
      <c r="L11" s="4" t="s">
        <v>123</v>
      </c>
      <c r="M11" s="4">
        <v>0</v>
      </c>
      <c r="N11" s="4">
        <v>0</v>
      </c>
      <c r="O11" s="4" t="s">
        <v>157</v>
      </c>
      <c r="P11" s="4">
        <v>0</v>
      </c>
      <c r="Q11" s="4">
        <v>0</v>
      </c>
      <c r="R11" s="4">
        <v>0</v>
      </c>
      <c r="S11" s="4">
        <v>0</v>
      </c>
      <c r="T11" s="4">
        <v>0</v>
      </c>
      <c r="U11" s="4"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yWindow="22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8"/>
  <sheetViews>
    <sheetView topLeftCell="A4" zoomScale="130" zoomScaleNormal="130" workbookViewId="0">
      <selection activeCell="A12" sqref="A12"/>
    </sheetView>
  </sheetViews>
  <sheetFormatPr baseColWidth="10" defaultColWidth="9.1093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288</v>
      </c>
    </row>
    <row r="5" spans="1:43" x14ac:dyDescent="0.3">
      <c r="B5" s="1" t="s">
        <v>6</v>
      </c>
      <c r="C5" s="5">
        <v>46081</v>
      </c>
    </row>
    <row r="6" spans="1:43" x14ac:dyDescent="0.3">
      <c r="B6" s="1" t="s">
        <v>7</v>
      </c>
      <c r="C6" s="1">
        <v>1</v>
      </c>
      <c r="D6" s="1" t="s">
        <v>8</v>
      </c>
    </row>
    <row r="8" spans="1:43" x14ac:dyDescent="0.3">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3">
      <c r="A11" s="1">
        <v>1</v>
      </c>
      <c r="B11" t="s">
        <v>66</v>
      </c>
      <c r="C11" s="11" t="s">
        <v>69</v>
      </c>
      <c r="D11" s="11">
        <v>0</v>
      </c>
      <c r="E11" s="11" t="s">
        <v>1989</v>
      </c>
      <c r="F11" s="11">
        <v>476</v>
      </c>
      <c r="G11" s="11" t="s">
        <v>2009</v>
      </c>
      <c r="H11" s="11">
        <v>18615758</v>
      </c>
      <c r="I11" s="11" t="s">
        <v>2010</v>
      </c>
      <c r="J11" s="12">
        <v>43307</v>
      </c>
      <c r="K11" s="11" t="s">
        <v>219</v>
      </c>
      <c r="L11" s="11" t="s">
        <v>2011</v>
      </c>
      <c r="M11" s="11">
        <v>12203280</v>
      </c>
      <c r="N11" s="11">
        <v>860025614</v>
      </c>
      <c r="O11" s="11" t="s">
        <v>74</v>
      </c>
      <c r="P11" s="11" t="s">
        <v>2012</v>
      </c>
      <c r="Q11" s="11">
        <v>2194</v>
      </c>
      <c r="R11" s="11" t="s">
        <v>132</v>
      </c>
      <c r="S11" s="11" t="s">
        <v>128</v>
      </c>
      <c r="T11" s="11" t="s">
        <v>92</v>
      </c>
      <c r="U11" s="11" t="s">
        <v>126</v>
      </c>
      <c r="V11" s="11">
        <v>0</v>
      </c>
      <c r="W11" s="11">
        <v>0</v>
      </c>
      <c r="X11" s="11" t="s">
        <v>157</v>
      </c>
      <c r="Y11" s="11">
        <v>0</v>
      </c>
      <c r="Z11" s="11">
        <v>0</v>
      </c>
      <c r="AA11" s="11" t="s">
        <v>102</v>
      </c>
      <c r="AB11" s="11">
        <v>1053860993</v>
      </c>
      <c r="AC11" s="11">
        <v>0</v>
      </c>
      <c r="AD11" s="11" t="s">
        <v>157</v>
      </c>
      <c r="AE11" s="11" t="s">
        <v>2013</v>
      </c>
      <c r="AF11" s="11">
        <v>360</v>
      </c>
      <c r="AG11" s="11" t="s">
        <v>95</v>
      </c>
      <c r="AH11" s="11">
        <v>0</v>
      </c>
      <c r="AI11" s="11">
        <v>360</v>
      </c>
      <c r="AJ11" s="12">
        <v>43307</v>
      </c>
      <c r="AK11" s="12">
        <v>46265</v>
      </c>
      <c r="AL11" s="12">
        <v>46265</v>
      </c>
      <c r="AM11" s="11">
        <v>59</v>
      </c>
      <c r="AN11" s="11">
        <v>59</v>
      </c>
      <c r="AO11" s="11">
        <v>59</v>
      </c>
      <c r="AP11" s="11">
        <v>59</v>
      </c>
      <c r="AQ11" s="11"/>
    </row>
    <row r="12" spans="1:43" x14ac:dyDescent="0.3">
      <c r="A12" s="1"/>
      <c r="C12" s="9" t="s">
        <v>69</v>
      </c>
      <c r="D12" s="9">
        <v>0</v>
      </c>
      <c r="E12" s="9" t="s">
        <v>1989</v>
      </c>
      <c r="F12" s="9" t="s">
        <v>2014</v>
      </c>
      <c r="G12" s="9" t="s">
        <v>2009</v>
      </c>
      <c r="H12" s="9">
        <v>18615758</v>
      </c>
      <c r="I12" s="9" t="s">
        <v>2010</v>
      </c>
      <c r="J12" s="10">
        <v>45593</v>
      </c>
      <c r="K12" s="9" t="s">
        <v>175</v>
      </c>
      <c r="L12" s="9" t="s">
        <v>2015</v>
      </c>
      <c r="M12" s="9">
        <v>800000</v>
      </c>
      <c r="N12" s="9">
        <v>860025614</v>
      </c>
      <c r="O12" s="9" t="s">
        <v>74</v>
      </c>
      <c r="P12" s="9" t="s">
        <v>2012</v>
      </c>
      <c r="Q12" s="9">
        <v>360</v>
      </c>
      <c r="R12" s="9" t="s">
        <v>132</v>
      </c>
      <c r="S12" s="9" t="s">
        <v>128</v>
      </c>
      <c r="T12" s="9" t="s">
        <v>92</v>
      </c>
      <c r="U12" s="9" t="s">
        <v>126</v>
      </c>
      <c r="V12" s="9">
        <v>0</v>
      </c>
      <c r="W12" s="9">
        <v>0</v>
      </c>
      <c r="X12" s="9" t="s">
        <v>157</v>
      </c>
      <c r="Y12" s="9">
        <v>0</v>
      </c>
      <c r="Z12" s="9">
        <v>0</v>
      </c>
      <c r="AA12" s="9" t="s">
        <v>102</v>
      </c>
      <c r="AB12" s="9">
        <v>1053860993</v>
      </c>
      <c r="AC12" s="9">
        <v>0</v>
      </c>
      <c r="AD12" s="9" t="s">
        <v>157</v>
      </c>
      <c r="AE12" s="9" t="s">
        <v>2013</v>
      </c>
      <c r="AF12" s="9">
        <v>360</v>
      </c>
      <c r="AG12" s="9" t="s">
        <v>107</v>
      </c>
      <c r="AH12" s="9">
        <v>800000</v>
      </c>
      <c r="AI12" s="9">
        <v>360</v>
      </c>
      <c r="AJ12" s="10">
        <v>45593</v>
      </c>
      <c r="AK12" s="10">
        <v>46323</v>
      </c>
      <c r="AL12" s="10">
        <v>46323</v>
      </c>
      <c r="AM12" s="9">
        <v>35</v>
      </c>
      <c r="AN12" s="9">
        <v>35</v>
      </c>
      <c r="AO12" s="9">
        <v>35</v>
      </c>
      <c r="AP12" s="9">
        <v>35</v>
      </c>
      <c r="AQ12" s="9"/>
    </row>
    <row r="13" spans="1:43" x14ac:dyDescent="0.3">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3">
      <c r="A14" s="1">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4" spans="1:10" x14ac:dyDescent="0.3">
      <c r="A351004" t="s">
        <v>69</v>
      </c>
      <c r="B351004" t="s">
        <v>1989</v>
      </c>
      <c r="C351004" t="s">
        <v>70</v>
      </c>
      <c r="D351004" t="s">
        <v>74</v>
      </c>
      <c r="E351004" t="s">
        <v>77</v>
      </c>
      <c r="F351004" t="s">
        <v>78</v>
      </c>
      <c r="G351004" t="s">
        <v>79</v>
      </c>
      <c r="H351004" t="s">
        <v>76</v>
      </c>
      <c r="I351004" t="s">
        <v>76</v>
      </c>
      <c r="J351004" t="s">
        <v>81</v>
      </c>
    </row>
    <row r="351005" spans="1:10" x14ac:dyDescent="0.3">
      <c r="A351005" t="s">
        <v>82</v>
      </c>
      <c r="B351005" t="s">
        <v>1990</v>
      </c>
      <c r="C351005" t="s">
        <v>83</v>
      </c>
      <c r="D351005" t="s">
        <v>87</v>
      </c>
      <c r="E351005" t="s">
        <v>90</v>
      </c>
      <c r="F351005" t="s">
        <v>91</v>
      </c>
      <c r="G351005" t="s">
        <v>92</v>
      </c>
      <c r="H351005" t="s">
        <v>93</v>
      </c>
      <c r="I351005" t="s">
        <v>1991</v>
      </c>
      <c r="J351005" t="s">
        <v>95</v>
      </c>
    </row>
    <row r="351006" spans="1:10" x14ac:dyDescent="0.3">
      <c r="B351006" t="s">
        <v>128</v>
      </c>
      <c r="C351006" t="s">
        <v>96</v>
      </c>
      <c r="D351006" t="s">
        <v>100</v>
      </c>
      <c r="E351006" t="s">
        <v>103</v>
      </c>
      <c r="F351006" t="s">
        <v>104</v>
      </c>
      <c r="G351006" t="s">
        <v>105</v>
      </c>
      <c r="H351006" t="s">
        <v>102</v>
      </c>
      <c r="I351006" t="s">
        <v>102</v>
      </c>
      <c r="J351006" t="s">
        <v>107</v>
      </c>
    </row>
    <row r="351007" spans="1:10" x14ac:dyDescent="0.3">
      <c r="C351007" t="s">
        <v>108</v>
      </c>
      <c r="D351007" t="s">
        <v>112</v>
      </c>
      <c r="E351007" t="s">
        <v>115</v>
      </c>
      <c r="F351007" t="s">
        <v>116</v>
      </c>
      <c r="G351007" t="s">
        <v>113</v>
      </c>
      <c r="H351007" t="s">
        <v>114</v>
      </c>
      <c r="I351007" t="s">
        <v>1992</v>
      </c>
      <c r="J351007" t="s">
        <v>117</v>
      </c>
    </row>
    <row r="351008" spans="1:10" x14ac:dyDescent="0.3">
      <c r="C351008" t="s">
        <v>118</v>
      </c>
      <c r="D351008" t="s">
        <v>122</v>
      </c>
      <c r="E351008" t="s">
        <v>124</v>
      </c>
      <c r="F351008" t="s">
        <v>125</v>
      </c>
      <c r="H351008" t="s">
        <v>126</v>
      </c>
    </row>
    <row r="351009" spans="3:6" x14ac:dyDescent="0.3">
      <c r="C351009" t="s">
        <v>127</v>
      </c>
      <c r="D351009" t="s">
        <v>131</v>
      </c>
      <c r="E351009" t="s">
        <v>132</v>
      </c>
      <c r="F351009" t="s">
        <v>133</v>
      </c>
    </row>
    <row r="351010" spans="3:6" x14ac:dyDescent="0.3">
      <c r="C351010" t="s">
        <v>134</v>
      </c>
      <c r="D351010" t="s">
        <v>137</v>
      </c>
      <c r="F351010" t="s">
        <v>138</v>
      </c>
    </row>
    <row r="351011" spans="3:6" x14ac:dyDescent="0.3">
      <c r="C351011" t="s">
        <v>139</v>
      </c>
      <c r="D351011" t="s">
        <v>142</v>
      </c>
      <c r="F351011" t="s">
        <v>143</v>
      </c>
    </row>
    <row r="351012" spans="3:6" x14ac:dyDescent="0.3">
      <c r="C351012" t="s">
        <v>144</v>
      </c>
      <c r="D351012" t="s">
        <v>147</v>
      </c>
      <c r="F351012" t="s">
        <v>148</v>
      </c>
    </row>
    <row r="351013" spans="3:6" x14ac:dyDescent="0.3">
      <c r="C351013" t="s">
        <v>149</v>
      </c>
      <c r="D351013" t="s">
        <v>152</v>
      </c>
      <c r="F351013" t="s">
        <v>153</v>
      </c>
    </row>
    <row r="351014" spans="3:6" x14ac:dyDescent="0.3">
      <c r="C351014" t="s">
        <v>154</v>
      </c>
      <c r="D351014" t="s">
        <v>157</v>
      </c>
      <c r="F351014" t="s">
        <v>158</v>
      </c>
    </row>
    <row r="351015" spans="3:6" x14ac:dyDescent="0.3">
      <c r="C351015" t="s">
        <v>159</v>
      </c>
      <c r="F351015" t="s">
        <v>162</v>
      </c>
    </row>
    <row r="351016" spans="3:6" x14ac:dyDescent="0.3">
      <c r="C351016" t="s">
        <v>163</v>
      </c>
      <c r="F351016" t="s">
        <v>166</v>
      </c>
    </row>
    <row r="351017" spans="3:6" x14ac:dyDescent="0.3">
      <c r="C351017" t="s">
        <v>167</v>
      </c>
      <c r="F351017" t="s">
        <v>170</v>
      </c>
    </row>
    <row r="351018" spans="3:6" x14ac:dyDescent="0.3">
      <c r="C351018" t="s">
        <v>171</v>
      </c>
      <c r="F351018" t="s">
        <v>174</v>
      </c>
    </row>
    <row r="351019" spans="3:6" x14ac:dyDescent="0.3">
      <c r="C351019" t="s">
        <v>175</v>
      </c>
      <c r="F351019" t="s">
        <v>178</v>
      </c>
    </row>
    <row r="351020" spans="3:6" x14ac:dyDescent="0.3">
      <c r="C351020" t="s">
        <v>179</v>
      </c>
      <c r="F351020" t="s">
        <v>182</v>
      </c>
    </row>
    <row r="351021" spans="3:6" x14ac:dyDescent="0.3">
      <c r="C351021" t="s">
        <v>183</v>
      </c>
      <c r="F351021" t="s">
        <v>186</v>
      </c>
    </row>
    <row r="351022" spans="3:6" x14ac:dyDescent="0.3">
      <c r="C351022" t="s">
        <v>187</v>
      </c>
      <c r="F351022" t="s">
        <v>190</v>
      </c>
    </row>
    <row r="351023" spans="3:6" x14ac:dyDescent="0.3">
      <c r="C351023" t="s">
        <v>191</v>
      </c>
      <c r="F351023" t="s">
        <v>194</v>
      </c>
    </row>
    <row r="351024" spans="3:6" x14ac:dyDescent="0.3">
      <c r="C351024" t="s">
        <v>195</v>
      </c>
      <c r="F351024" t="s">
        <v>197</v>
      </c>
    </row>
    <row r="351025" spans="3:6" x14ac:dyDescent="0.3">
      <c r="C351025" t="s">
        <v>198</v>
      </c>
      <c r="F351025" t="s">
        <v>200</v>
      </c>
    </row>
    <row r="351026" spans="3:6" x14ac:dyDescent="0.3">
      <c r="C351026" t="s">
        <v>201</v>
      </c>
      <c r="F351026" t="s">
        <v>203</v>
      </c>
    </row>
    <row r="351027" spans="3:6" x14ac:dyDescent="0.3">
      <c r="C351027" t="s">
        <v>204</v>
      </c>
      <c r="F351027" t="s">
        <v>206</v>
      </c>
    </row>
    <row r="351028" spans="3:6" x14ac:dyDescent="0.3">
      <c r="C351028" t="s">
        <v>207</v>
      </c>
      <c r="F351028" t="s">
        <v>209</v>
      </c>
    </row>
    <row r="351029" spans="3:6" x14ac:dyDescent="0.3">
      <c r="C351029" t="s">
        <v>210</v>
      </c>
      <c r="F351029" t="s">
        <v>212</v>
      </c>
    </row>
    <row r="351030" spans="3:6" x14ac:dyDescent="0.3">
      <c r="C351030" t="s">
        <v>213</v>
      </c>
      <c r="F351030" t="s">
        <v>215</v>
      </c>
    </row>
    <row r="351031" spans="3:6" x14ac:dyDescent="0.3">
      <c r="C351031" t="s">
        <v>216</v>
      </c>
      <c r="F351031" t="s">
        <v>218</v>
      </c>
    </row>
    <row r="351032" spans="3:6" x14ac:dyDescent="0.3">
      <c r="C351032" t="s">
        <v>219</v>
      </c>
      <c r="F351032" t="s">
        <v>221</v>
      </c>
    </row>
    <row r="351033" spans="3:6" x14ac:dyDescent="0.3">
      <c r="C351033" t="s">
        <v>222</v>
      </c>
      <c r="F351033" t="s">
        <v>224</v>
      </c>
    </row>
    <row r="351034" spans="3:6" x14ac:dyDescent="0.3">
      <c r="C351034" t="s">
        <v>225</v>
      </c>
      <c r="F351034" t="s">
        <v>227</v>
      </c>
    </row>
    <row r="351035" spans="3:6" x14ac:dyDescent="0.3">
      <c r="C351035" t="s">
        <v>228</v>
      </c>
      <c r="F351035" t="s">
        <v>230</v>
      </c>
    </row>
    <row r="351036" spans="3:6" x14ac:dyDescent="0.3">
      <c r="C351036" t="s">
        <v>231</v>
      </c>
      <c r="F351036" t="s">
        <v>233</v>
      </c>
    </row>
    <row r="351037" spans="3:6" x14ac:dyDescent="0.3">
      <c r="C351037" t="s">
        <v>234</v>
      </c>
      <c r="F351037" t="s">
        <v>236</v>
      </c>
    </row>
    <row r="351038" spans="3:6" x14ac:dyDescent="0.3">
      <c r="C351038" t="s">
        <v>237</v>
      </c>
      <c r="F351038" t="s">
        <v>239</v>
      </c>
    </row>
    <row r="351039" spans="3:6" x14ac:dyDescent="0.3">
      <c r="C351039" t="s">
        <v>240</v>
      </c>
      <c r="F351039" t="s">
        <v>242</v>
      </c>
    </row>
    <row r="351040" spans="3:6" x14ac:dyDescent="0.3">
      <c r="C351040" t="s">
        <v>243</v>
      </c>
      <c r="F351040" t="s">
        <v>245</v>
      </c>
    </row>
    <row r="351041" spans="3:6" x14ac:dyDescent="0.3">
      <c r="C351041" t="s">
        <v>246</v>
      </c>
      <c r="F351041" t="s">
        <v>248</v>
      </c>
    </row>
    <row r="351042" spans="3:6" x14ac:dyDescent="0.3">
      <c r="C351042" t="s">
        <v>249</v>
      </c>
      <c r="F351042" t="s">
        <v>251</v>
      </c>
    </row>
    <row r="351043" spans="3:6" x14ac:dyDescent="0.3">
      <c r="C351043" t="s">
        <v>252</v>
      </c>
      <c r="F351043" t="s">
        <v>254</v>
      </c>
    </row>
    <row r="351044" spans="3:6" x14ac:dyDescent="0.3">
      <c r="C351044" t="s">
        <v>255</v>
      </c>
      <c r="F351044" t="s">
        <v>257</v>
      </c>
    </row>
    <row r="351045" spans="3:6" x14ac:dyDescent="0.3">
      <c r="C351045" t="s">
        <v>258</v>
      </c>
      <c r="F351045" t="s">
        <v>260</v>
      </c>
    </row>
    <row r="351046" spans="3:6" x14ac:dyDescent="0.3">
      <c r="C351046" t="s">
        <v>261</v>
      </c>
      <c r="F351046" t="s">
        <v>263</v>
      </c>
    </row>
    <row r="351047" spans="3:6" x14ac:dyDescent="0.3">
      <c r="C351047" t="s">
        <v>264</v>
      </c>
      <c r="F351047" t="s">
        <v>266</v>
      </c>
    </row>
    <row r="351048" spans="3:6" x14ac:dyDescent="0.3">
      <c r="C351048" t="s">
        <v>267</v>
      </c>
      <c r="F351048" t="s">
        <v>269</v>
      </c>
    </row>
    <row r="351049" spans="3:6" x14ac:dyDescent="0.3">
      <c r="C351049" t="s">
        <v>270</v>
      </c>
      <c r="F351049" t="s">
        <v>272</v>
      </c>
    </row>
    <row r="351050" spans="3:6" x14ac:dyDescent="0.3">
      <c r="C351050" t="s">
        <v>273</v>
      </c>
      <c r="F351050" t="s">
        <v>275</v>
      </c>
    </row>
    <row r="351051" spans="3:6" x14ac:dyDescent="0.3">
      <c r="C351051" t="s">
        <v>276</v>
      </c>
      <c r="F351051" t="s">
        <v>278</v>
      </c>
    </row>
    <row r="351052" spans="3:6" x14ac:dyDescent="0.3">
      <c r="C351052" t="s">
        <v>279</v>
      </c>
      <c r="F351052" t="s">
        <v>281</v>
      </c>
    </row>
    <row r="351053" spans="3:6" x14ac:dyDescent="0.3">
      <c r="C351053" t="s">
        <v>282</v>
      </c>
      <c r="F351053" t="s">
        <v>284</v>
      </c>
    </row>
    <row r="351054" spans="3:6" x14ac:dyDescent="0.3">
      <c r="C351054" t="s">
        <v>285</v>
      </c>
      <c r="F351054" t="s">
        <v>287</v>
      </c>
    </row>
    <row r="351055" spans="3:6" x14ac:dyDescent="0.3">
      <c r="F351055" t="s">
        <v>289</v>
      </c>
    </row>
    <row r="351056" spans="3:6" x14ac:dyDescent="0.3">
      <c r="F351056" t="s">
        <v>291</v>
      </c>
    </row>
    <row r="351057" spans="6:6" x14ac:dyDescent="0.3">
      <c r="F351057" t="s">
        <v>293</v>
      </c>
    </row>
    <row r="351058" spans="6:6" x14ac:dyDescent="0.3">
      <c r="F351058" t="s">
        <v>128</v>
      </c>
    </row>
  </sheetData>
  <mergeCells count="1">
    <mergeCell ref="B8:AQ8"/>
  </mergeCells>
  <dataValidations yWindow="225"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1" sqref="C11:R11"/>
    </sheetView>
  </sheetViews>
  <sheetFormatPr baseColWidth="10" defaultColWidth="9.109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288</v>
      </c>
    </row>
    <row r="5" spans="1:18" x14ac:dyDescent="0.3">
      <c r="B5" s="1" t="s">
        <v>6</v>
      </c>
      <c r="C5" s="5">
        <v>46081</v>
      </c>
    </row>
    <row r="6" spans="1:18" x14ac:dyDescent="0.3">
      <c r="B6" s="1" t="s">
        <v>7</v>
      </c>
      <c r="C6" s="1">
        <v>1</v>
      </c>
      <c r="D6" s="1" t="s">
        <v>8</v>
      </c>
    </row>
    <row r="8" spans="1:18" x14ac:dyDescent="0.3">
      <c r="A8" s="1" t="s">
        <v>9</v>
      </c>
      <c r="B8" s="6" t="s">
        <v>1994</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4" t="s">
        <v>82</v>
      </c>
      <c r="D11" s="4">
        <v>0</v>
      </c>
      <c r="E11" s="4" t="s">
        <v>128</v>
      </c>
      <c r="F11" s="3">
        <v>0</v>
      </c>
      <c r="G11" s="4">
        <v>0</v>
      </c>
      <c r="H11" s="4">
        <v>0</v>
      </c>
      <c r="I11" s="4">
        <v>0</v>
      </c>
      <c r="J11" s="4">
        <v>0</v>
      </c>
      <c r="K11" s="4" t="s">
        <v>113</v>
      </c>
      <c r="L11" s="4" t="s">
        <v>123</v>
      </c>
      <c r="M11" s="4">
        <v>0</v>
      </c>
      <c r="N11" s="4">
        <v>0</v>
      </c>
      <c r="O11" s="4" t="s">
        <v>157</v>
      </c>
      <c r="P11" s="4">
        <v>0</v>
      </c>
      <c r="Q11" s="4">
        <v>0</v>
      </c>
      <c r="R11" s="4"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xWindow="68" yWindow="22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PRESENTACIONES</cp:lastModifiedBy>
  <dcterms:created xsi:type="dcterms:W3CDTF">2026-02-23T22:27:06Z</dcterms:created>
  <dcterms:modified xsi:type="dcterms:W3CDTF">2026-03-10T21:05:04Z</dcterms:modified>
</cp:coreProperties>
</file>