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d.docs.live.net/31365760c967afc6/Escritorio/ADMINISTRATIVO 2026/INFORMES 2026- CONTRACTUAL Y OBRAS INCONCLUSAS/CONTRACTUAL/"/>
    </mc:Choice>
  </mc:AlternateContent>
  <xr:revisionPtr revIDLastSave="2" documentId="8_{0D1183D7-95E1-4641-945F-A71794F414E9}" xr6:coauthVersionLast="47" xr6:coauthVersionMax="47" xr10:uidLastSave="{2881C6BD-5496-4726-A970-8DDC0852A494}"/>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<sst xmlns="http://schemas.openxmlformats.org/spreadsheetml/2006/main" count="2978" uniqueCount="2048">
  <si>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</si>
  <si>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</si>
  <si>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</si>
  <si>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</si>
  <si>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</si>
  <si>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</si>
  <si>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</si>
  <si>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</si>
  <si>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</si>
  <si>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</si>
  <si>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</si>
  <si>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</si>
  <si>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</si>
  <si>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</si>
  <si>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</si>
  <si>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</si>
  <si>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</si>
  <si>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</si>
  <si>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</si>
  <si>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</si>
  <si>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</si>
  <si>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</si>
  <si>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</si>
  <si>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</si>
  <si>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</si>
  <si>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</si>
  <si>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</si>
  <si>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</si>
  <si>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</si>
  <si>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</si>
  <si>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</si>
  <si>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</si>
  <si>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</si>
  <si>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</si>
  <si>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</si>
  <si>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</si>
  <si>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</si>
  <si>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</si>
  <si>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</si>
  <si>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</si>
  <si>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</si>
  <si>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</si>
  <si>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</si>
  <si>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</si>
  <si>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</si>
  <si>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</si>
  <si>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</si>
  <si>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</si>
  <si>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</si>
  <si>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</si>
  <si>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</si>
  <si>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</si>
  <si>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</si>
  <si>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</si>
  <si>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</si>
  <si>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</si>
  <si>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</si>
  <si>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</si>
  <si>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</si>
  <si>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</si>
  <si>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</si>
  <si>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</si>
  <si>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</si>
  <si>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</si>
  <si>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</si>
  <si>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</si>
  <si>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</si>
  <si>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</si>
  <si>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</si>
  <si>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</si>
  <si>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</si>
  <si>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</si>
  <si>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</si>
  <si>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</si>
  <si>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</si>
  <si>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</si>
  <si>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</si>
  <si>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</si>
  <si>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</si>
  <si>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</si>
  <si>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</si>
  <si>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</si>
  <si>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</si>
  <si>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</si>
  <si>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</si>
  <si>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</si>
  <si>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</si>
  <si>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</si>
  <si>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</si>
  <si>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</si>
  <si>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</si>
  <si>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</si>
  <si>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</si>
  <si>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</si>
  <si>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</si>
  <si>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</si>
  <si>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</si>
  <si>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</si>
  <si>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</si>
  <si>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</si>
  <si>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</si>
  <si>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</si>
  <si>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</si>
  <si>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</si>
  <si>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</si>
  <si>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</si>
  <si>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</si>
  <si>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</si>
  <si>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</si>
  <si>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</si>
  <si>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</si>
  <si>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</si>
  <si>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</si>
  <si>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</si>
  <si>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</si>
  <si>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</si>
  <si>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</si>
  <si>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</si>
  <si>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</si>
  <si>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</si>
  <si>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</si>
  <si>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</si>
  <si>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</si>
  <si>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</si>
  <si>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</si>
  <si>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</si>
  <si>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</si>
  <si>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</si>
  <si>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</si>
  <si>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</si>
  <si>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</si>
  <si>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</si>
  <si>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</si>
  <si>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</si>
  <si>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</si>
  <si>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</si>
  <si>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</si>
  <si>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</si>
  <si>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</si>
  <si>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</si>
  <si>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</si>
  <si>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</si>
  <si>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</si>
  <si>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</si>
  <si>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</si>
  <si>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</si>
  <si>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</si>
  <si>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</si>
  <si>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</si>
  <si>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</si>
  <si>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</si>
  <si>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</si>
  <si>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</si>
  <si>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</si>
  <si>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</si>
  <si>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</si>
  <si>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</si>
  <si>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</si>
  <si>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</si>
  <si>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</si>
  <si>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</si>
  <si>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</si>
  <si>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</si>
  <si>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</si>
  <si>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</si>
  <si>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</si>
  <si>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</si>
  <si>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</si>
  <si>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</si>
  <si>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</si>
  <si>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</si>
  <si>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</si>
  <si>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</si>
  <si>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</si>
  <si>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</si>
  <si>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</si>
  <si>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</si>
  <si>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</si>
  <si>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</si>
  <si>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</si>
  <si>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</si>
  <si>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</si>
  <si>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</si>
  <si>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</si>
  <si>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</si>
  <si>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</si>
  <si>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</si>
  <si>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</si>
  <si>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</si>
  <si>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</si>
  <si>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</si>
  <si>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</si>
  <si>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</si>
  <si>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</si>
  <si>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</si>
  <si>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</si>
  <si>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</si>
  <si>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</si>
  <si>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</si>
  <si>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</si>
  <si>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</si>
  <si>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</si>
  <si>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</si>
  <si>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</si>
  <si>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</si>
  <si>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</si>
  <si>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</si>
  <si>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</si>
  <si>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</si>
  <si>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</si>
  <si>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</si>
  <si>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</si>
  <si>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</si>
  <si>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</si>
  <si>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</si>
  <si>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</si>
  <si>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</si>
  <si>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</si>
  <si>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</si>
  <si>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</si>
  <si>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</si>
  <si>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</si>
  <si>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</si>
  <si>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</si>
  <si>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</si>
  <si>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</si>
  <si>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</si>
  <si>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</si>
  <si>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</si>
  <si>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</si>
  <si>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</si>
  <si>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</si>
  <si>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</si>
  <si>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</si>
  <si>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</si>
  <si>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</si>
  <si>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</si>
  <si>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</si>
  <si>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</si>
  <si>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</si>
  <si>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</si>
  <si>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</si>
  <si>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</si>
  <si>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</si>
  <si>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</si>
  <si>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</si>
  <si>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</si>
  <si>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</si>
  <si>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</si>
  <si>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</si>
  <si>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</si>
  <si>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</si>
  <si>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</si>
  <si>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</si>
  <si>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</si>
  <si>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</si>
  <si>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</si>
  <si>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</si>
  <si>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</si>
  <si>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</si>
  <si>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</si>
  <si>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</si>
  <si>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</si>
  <si>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</si>
  <si>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</si>
  <si>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</si>
  <si>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</si>
  <si>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</si>
  <si>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</si>
  <si>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</si>
  <si>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</si>
  <si>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</si>
  <si>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</si>
  <si>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</si>
  <si>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</si>
  <si>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</si>
  <si>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</si>
  <si>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</si>
  <si>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</si>
  <si>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</si>
  <si>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</si>
  <si>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</si>
  <si>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</si>
  <si>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</si>
  <si>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</si>
  <si>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</si>
  <si>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</si>
  <si>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</si>
  <si>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</si>
  <si>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</si>
  <si>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</si>
  <si>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</si>
  <si>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</si>
  <si>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</si>
  <si>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</si>
  <si>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</si>
  <si>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</si>
  <si>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</si>
  <si>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</si>
  <si>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</si>
  <si>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</si>
  <si>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</si>
  <si>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</si>
  <si>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</si>
  <si>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</si>
  <si>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</si>
  <si>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</si>
  <si>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</si>
  <si>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</si>
  <si>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</si>
  <si>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</si>
  <si>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</si>
  <si>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</si>
  <si>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</si>
  <si>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</si>
  <si>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</si>
  <si>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</si>
  <si>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</si>
  <si>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</si>
  <si>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</si>
  <si>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</si>
  <si>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</si>
  <si>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</si>
  <si>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</si>
  <si>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</si>
  <si>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</si>
  <si>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</si>
  <si>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</si>
  <si>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</si>
  <si>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</si>
  <si>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</si>
  <si>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</si>
  <si>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</si>
  <si>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</si>
  <si>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</si>
  <si>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</si>
  <si>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</si>
  <si>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</si>
  <si>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</si>
  <si>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</si>
  <si>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</si>
  <si>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</si>
  <si>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</si>
  <si>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</si>
  <si>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</si>
  <si>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</si>
  <si>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</si>
  <si>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</si>
  <si>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</si>
  <si>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</si>
  <si>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</si>
  <si>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</si>
  <si>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</si>
  <si>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</si>
  <si>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</si>
  <si>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</si>
  <si>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</si>
  <si>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</si>
  <si>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</si>
  <si>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</si>
  <si>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</si>
  <si>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</si>
  <si>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</si>
  <si>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</si>
  <si>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</si>
  <si>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</si>
  <si>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</si>
  <si>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</si>
  <si>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</si>
  <si>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</si>
  <si>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</si>
  <si>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</si>
  <si>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</si>
  <si>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</si>
  <si>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</si>
  <si>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</si>
  <si>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</si>
  <si>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</si>
  <si>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</si>
  <si>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</si>
  <si>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</si>
  <si>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</si>
  <si>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</si>
  <si>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</si>
  <si>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</si>
  <si>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</si>
  <si>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</si>
  <si>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</si>
  <si>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</si>
  <si>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</si>
  <si>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</si>
  <si>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</si>
  <si>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</si>
  <si>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</si>
  <si>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</si>
  <si>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</si>
  <si>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</si>
  <si>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</si>
  <si>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</si>
  <si>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</si>
  <si>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</si>
  <si>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</si>
  <si>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</si>
  <si>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</si>
  <si>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</si>
  <si>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</si>
  <si>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</si>
  <si>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</si>
  <si>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</si>
  <si>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</si>
  <si>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</si>
  <si>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</si>
  <si>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</si>
  <si>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</si>
  <si>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</si>
  <si>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</si>
  <si>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</si>
  <si>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</si>
  <si>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</si>
  <si>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</si>
  <si>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</si>
  <si>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</si>
  <si>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</si>
  <si>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</si>
  <si>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</si>
  <si>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</si>
  <si>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</si>
  <si>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</si>
  <si>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</si>
  <si>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</si>
  <si>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</si>
  <si>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</si>
  <si>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</si>
  <si>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</si>
  <si>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</si>
  <si>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</si>
  <si>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</si>
  <si>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</si>
  <si>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</si>
  <si>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</si>
  <si>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</si>
  <si>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</si>
  <si>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</si>
  <si>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</si>
  <si>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</si>
  <si>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</si>
  <si>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</si>
  <si>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</si>
  <si>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</si>
  <si>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</si>
  <si>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</si>
  <si>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</si>
  <si>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</si>
  <si>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</si>
  <si>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</si>
  <si>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</si>
  <si>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</si>
  <si>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</si>
  <si>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</si>
  <si>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</si>
  <si>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</si>
  <si>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</si>
  <si>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</si>
  <si>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</si>
  <si>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</si>
  <si>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</si>
  <si>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</si>
  <si>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</si>
  <si>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</si>
  <si>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</si>
  <si>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</si>
  <si>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</si>
  <si>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</si>
  <si>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</si>
  <si>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</si>
  <si>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</si>
  <si>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</si>
  <si>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</si>
  <si>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</si>
  <si>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</si>
  <si>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</si>
  <si>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</si>
  <si>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</si>
  <si>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</si>
  <si>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</si>
  <si>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</si>
  <si>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</si>
  <si>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</si>
  <si>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</si>
  <si>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</si>
  <si>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</si>
  <si>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</si>
  <si>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</si>
  <si>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</si>
  <si>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</si>
  <si>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</si>
  <si>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</si>
  <si>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</si>
  <si>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</si>
  <si>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</si>
  <si>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</si>
  <si>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</si>
  <si>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</si>
  <si>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</si>
  <si>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</si>
  <si>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</si>
  <si>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</si>
  <si>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</si>
  <si>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</si>
  <si>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</si>
  <si>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</si>
  <si>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</si>
  <si>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</si>
  <si>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</si>
  <si>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</si>
  <si>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</si>
  <si>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</si>
  <si>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</si>
  <si>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</si>
  <si>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</si>
  <si>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</si>
  <si>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</si>
  <si>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</si>
  <si>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</si>
  <si>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</si>
  <si>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</si>
  <si>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</si>
  <si>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</si>
  <si>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</si>
  <si>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</si>
  <si>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</si>
  <si>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</si>
  <si>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</si>
  <si>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</si>
  <si>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</si>
  <si>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</si>
  <si>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</si>
  <si>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</si>
  <si>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</si>
  <si>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</si>
  <si>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</si>
  <si>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</si>
  <si>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</si>
  <si>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</si>
  <si>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</si>
  <si>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</si>
  <si>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</si>
  <si>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</si>
  <si>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</si>
  <si>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</si>
  <si>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</si>
  <si>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</si>
  <si>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</si>
  <si>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</si>
  <si>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</si>
  <si>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</si>
  <si>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</si>
  <si>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</si>
  <si>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</si>
  <si>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</si>
  <si>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</si>
  <si>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</si>
  <si>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</si>
  <si>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</si>
  <si>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</si>
  <si>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</si>
  <si>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</si>
  <si>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</si>
  <si>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</si>
  <si>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</si>
  <si>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</si>
  <si>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</si>
  <si>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</si>
  <si>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</si>
  <si>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</si>
  <si>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</si>
  <si>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</si>
  <si>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</si>
  <si>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</si>
  <si>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</si>
  <si>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</si>
  <si>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</si>
  <si>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</si>
  <si>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</si>
  <si>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</si>
  <si>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</si>
  <si>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</si>
  <si>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</si>
  <si>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</si>
  <si>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</si>
  <si>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</si>
  <si>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</si>
  <si>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</si>
  <si>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</si>
  <si>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</si>
  <si>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</si>
  <si>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</si>
  <si>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</si>
  <si>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</si>
  <si>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</si>
  <si>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</si>
  <si>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</si>
  <si>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</si>
  <si>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</si>
  <si>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</si>
  <si>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</si>
  <si>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</si>
  <si>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</si>
  <si>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</si>
  <si>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</si>
  <si>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</si>
  <si>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</si>
  <si>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</si>
  <si>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</si>
  <si>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</si>
  <si>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</si>
  <si>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</si>
  <si>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</si>
  <si>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</si>
  <si>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</si>
  <si>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</si>
  <si>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</si>
  <si>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</si>
  <si>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</si>
  <si>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</si>
  <si>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</si>
  <si>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</si>
  <si>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</si>
  <si>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</si>
  <si>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</si>
  <si>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</si>
  <si>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</si>
  <si>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</si>
  <si>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</si>
  <si>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</si>
  <si>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</si>
  <si>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</si>
  <si>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</si>
  <si>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</si>
  <si>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</si>
  <si>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</si>
  <si>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</si>
  <si>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</si>
  <si>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</si>
  <si>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</si>
  <si>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</si>
  <si>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</si>
  <si>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</si>
  <si>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</si>
  <si>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</si>
  <si>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</si>
  <si>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</si>
  <si>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</si>
  <si>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</si>
  <si>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</si>
  <si>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</si>
  <si>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</si>
  <si>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</si>
  <si>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</si>
  <si>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</si>
  <si>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</si>
  <si>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</si>
  <si>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</si>
  <si>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</si>
  <si>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</si>
  <si>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</si>
  <si>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</si>
  <si>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</si>
  <si>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</si>
  <si>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</si>
  <si>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</si>
  <si>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</si>
  <si>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</si>
  <si>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</si>
  <si>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</si>
  <si>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</si>
  <si>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</si>
  <si>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</si>
  <si>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</si>
  <si>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</si>
  <si>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</si>
  <si>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</si>
  <si>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</si>
  <si>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</si>
  <si>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</si>
  <si>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</si>
  <si>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</si>
  <si>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</si>
  <si>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</si>
  <si>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</si>
  <si>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</si>
  <si>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</si>
  <si>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</si>
  <si>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</si>
  <si>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</si>
  <si>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</si>
  <si>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</si>
  <si>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</si>
  <si>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</si>
  <si>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</si>
  <si>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</si>
  <si>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</si>
  <si>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</si>
  <si>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</si>
  <si>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</si>
  <si>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</si>
  <si>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</si>
  <si>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</si>
  <si>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</si>
  <si>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</si>
  <si>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</si>
  <si>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</si>
  <si>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</si>
  <si>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</si>
  <si>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</si>
  <si>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</si>
  <si>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</si>
  <si>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</si>
  <si>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</si>
  <si>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</si>
  <si>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</si>
  <si>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</si>
  <si>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</si>
  <si>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</si>
  <si>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</si>
  <si>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</si>
  <si>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</si>
  <si>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</si>
  <si>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</si>
  <si>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</si>
  <si>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</si>
  <si>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</si>
  <si>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</si>
  <si>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</si>
  <si>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</si>
  <si>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</si>
  <si>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</si>
  <si>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</si>
  <si>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</si>
  <si>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</si>
  <si>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</si>
  <si>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</si>
  <si>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</si>
  <si>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</si>
  <si>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</si>
  <si>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</si>
  <si>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</si>
  <si>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</si>
  <si>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</si>
  <si>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</si>
  <si>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</si>
  <si>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</si>
  <si>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</si>
  <si>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</si>
  <si>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</si>
  <si>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</si>
  <si>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</si>
  <si>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</si>
  <si>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</si>
  <si>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</si>
  <si>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</si>
  <si>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</si>
  <si>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</si>
  <si>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</si>
  <si>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</si>
  <si>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</si>
  <si>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</si>
  <si>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</si>
  <si>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</si>
  <si>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</si>
  <si>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</si>
  <si>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</si>
  <si>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</si>
  <si>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</si>
  <si>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</si>
  <si>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</si>
  <si>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</si>
  <si>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</si>
  <si>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</si>
  <si>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</si>
  <si>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</si>
  <si>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</si>
  <si>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</si>
  <si>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</si>
  <si>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</si>
  <si>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</si>
  <si>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</si>
  <si>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</si>
  <si>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</si>
  <si>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</si>
  <si>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</si>
  <si>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</si>
  <si>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</si>
  <si>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</si>
  <si>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</si>
  <si>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</si>
  <si>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</si>
  <si>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</si>
  <si>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</si>
  <si>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</si>
  <si>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</si>
  <si>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</si>
  <si>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</si>
  <si>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</si>
  <si>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</si>
  <si>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</si>
  <si>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</si>
  <si>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</si>
  <si>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</si>
  <si>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</si>
  <si>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</si>
  <si>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</si>
  <si>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</si>
  <si>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</si>
  <si>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</si>
  <si>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</si>
  <si>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</si>
  <si>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</si>
  <si>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</si>
  <si>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</si>
  <si>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</si>
  <si>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</si>
  <si>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</si>
  <si>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</si>
  <si>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</si>
  <si>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</si>
  <si>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</si>
  <si>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</si>
  <si>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</si>
  <si>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</si>
  <si>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</si>
  <si>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</si>
  <si>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</si>
  <si>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</si>
  <si>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</si>
  <si>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</si>
  <si>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</si>
  <si>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</si>
  <si>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</si>
  <si>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</si>
  <si>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</si>
  <si>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</si>
  <si>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</si>
  <si>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</si>
  <si>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</si>
  <si>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</si>
  <si>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</si>
  <si>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</si>
  <si>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</si>
  <si>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</si>
  <si>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</si>
  <si>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</si>
  <si>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</si>
  <si>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</si>
  <si>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</si>
  <si>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</si>
  <si>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</si>
  <si>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</si>
  <si>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</si>
  <si>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</si>
  <si>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</si>
  <si>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</si>
  <si>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</si>
  <si>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</si>
  <si>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</si>
  <si>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</si>
  <si>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</si>
  <si>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</si>
  <si>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</si>
  <si>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</si>
  <si>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</si>
  <si>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</si>
  <si>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</si>
  <si>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</si>
  <si>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</si>
  <si>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</si>
  <si>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</si>
  <si>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</si>
  <si>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</si>
  <si>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</si>
  <si>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</si>
  <si>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</si>
  <si>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</si>
  <si>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</si>
  <si>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</si>
  <si>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</si>
  <si>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</si>
  <si>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</si>
  <si>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</si>
  <si>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</si>
  <si>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</si>
  <si>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</si>
  <si>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</si>
  <si>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</si>
  <si>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</si>
  <si>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</si>
  <si>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</si>
  <si>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</si>
  <si>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</si>
  <si>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</si>
  <si>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</si>
  <si>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</si>
  <si>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</si>
  <si>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</si>
  <si>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</si>
  <si>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</si>
  <si>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</si>
  <si>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</si>
  <si>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</si>
  <si>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</si>
  <si>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</si>
  <si>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</si>
  <si>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</si>
  <si>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</si>
  <si>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</si>
  <si>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</si>
  <si>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</si>
  <si>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</si>
  <si>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</si>
  <si>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</si>
  <si>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</si>
  <si>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</si>
  <si>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</si>
  <si>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</si>
  <si>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</si>
  <si>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</si>
  <si>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</si>
  <si>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</si>
  <si>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</si>
  <si>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</si>
  <si>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</si>
  <si>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</si>
  <si>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</si>
  <si>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</si>
  <si>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</si>
  <si>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</si>
  <si>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</si>
  <si>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</si>
  <si>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</si>
  <si>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</si>
  <si>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</si>
  <si>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</si>
  <si>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</si>
  <si>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</si>
  <si>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</si>
  <si>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</si>
  <si>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</si>
  <si>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</si>
  <si>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</si>
  <si>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</si>
  <si>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</si>
  <si>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</si>
  <si>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</si>
  <si>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</si>
  <si>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</si>
  <si>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</si>
  <si>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</si>
  <si>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</si>
  <si>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</si>
  <si>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</si>
  <si>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</si>
  <si>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</si>
  <si>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</si>
  <si>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</si>
  <si>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</si>
  <si>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</si>
  <si>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</si>
  <si>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</si>
  <si>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</si>
  <si>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</si>
  <si>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</si>
  <si>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</si>
  <si>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</si>
  <si>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</si>
  <si>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</si>
  <si>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</si>
  <si>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</si>
  <si>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</si>
  <si>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</si>
  <si>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</si>
  <si>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</si>
  <si>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</si>
  <si>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</si>
  <si>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</si>
  <si>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</si>
  <si>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</si>
  <si>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</si>
  <si>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</si>
  <si>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</si>
  <si>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</si>
  <si>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</si>
  <si>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</si>
  <si>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</si>
  <si>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</si>
  <si>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</si>
  <si>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</si>
  <si>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</si>
  <si>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</si>
  <si>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</si>
  <si>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</si>
  <si>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</si>
  <si>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</si>
  <si>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</si>
  <si>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</si>
  <si>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</si>
  <si>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</si>
  <si>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</si>
  <si>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</si>
  <si>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</si>
  <si>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</si>
  <si>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</si>
  <si>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</si>
  <si>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</si>
  <si>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</si>
  <si>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</si>
  <si>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</si>
  <si>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</si>
  <si>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</si>
  <si>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</si>
  <si>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</si>
  <si>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</si>
  <si>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</si>
  <si>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</si>
  <si>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</si>
  <si>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</si>
  <si>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</si>
  <si>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</si>
  <si>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</si>
  <si>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</si>
  <si>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</si>
  <si>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</si>
  <si>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</si>
  <si>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</si>
  <si>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</si>
  <si>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</si>
  <si>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</si>
  <si>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</si>
  <si>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</si>
  <si>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</si>
  <si>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</si>
  <si>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</si>
  <si>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</si>
  <si>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</si>
  <si>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</si>
  <si>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</si>
  <si>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</si>
  <si>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</si>
  <si>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</si>
  <si>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</si>
  <si>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</si>
  <si>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</si>
  <si>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</si>
  <si>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</si>
  <si>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</si>
  <si>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</si>
  <si>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</si>
  <si>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</si>
  <si>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</si>
  <si>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</si>
  <si>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</si>
  <si>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</si>
  <si>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</si>
  <si>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</si>
  <si>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</si>
  <si>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</si>
  <si>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</si>
  <si>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</si>
  <si>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</si>
  <si>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</si>
  <si>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</si>
  <si>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</si>
  <si>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</si>
  <si>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</si>
  <si>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</si>
  <si>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</si>
  <si>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</si>
  <si>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</si>
  <si>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</si>
  <si>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</si>
  <si>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</si>
  <si>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</si>
  <si>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</si>
  <si>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</si>
  <si>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</si>
  <si>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</si>
  <si>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</si>
  <si>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</si>
  <si>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</si>
  <si>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</si>
  <si>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</si>
  <si>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</si>
  <si>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</si>
  <si>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</si>
  <si>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</si>
  <si>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</si>
  <si>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</si>
  <si>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</si>
  <si>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</si>
  <si>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</si>
  <si>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</si>
  <si>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</si>
  <si>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</si>
  <si>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</si>
  <si>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</si>
  <si>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</si>
  <si>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</si>
  <si>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</si>
  <si>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</si>
  <si>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</si>
  <si>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</si>
  <si>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</si>
  <si>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</si>
  <si>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</si>
  <si>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</si>
  <si>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</si>
  <si>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</si>
  <si>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</si>
  <si>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</si>
  <si>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</si>
  <si>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</si>
  <si>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</si>
  <si>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</si>
  <si>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</si>
  <si>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</si>
  <si>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</si>
  <si>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</si>
  <si>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</si>
  <si>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</si>
  <si>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</si>
  <si>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</si>
  <si>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</si>
  <si>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</si>
  <si>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</si>
  <si>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</si>
  <si>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</si>
  <si>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</si>
  <si>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</si>
  <si>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</si>
  <si>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</si>
  <si>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</si>
  <si>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</si>
  <si>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</si>
  <si>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</si>
  <si>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</si>
  <si>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</si>
  <si>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</si>
  <si>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</si>
  <si>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</si>
  <si>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</si>
  <si>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</si>
  <si>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</si>
  <si>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</si>
  <si>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</si>
  <si>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</si>
  <si>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</si>
  <si>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</si>
  <si>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</si>
  <si>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</si>
  <si>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</si>
  <si>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</si>
  <si>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</si>
  <si>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</si>
  <si>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</si>
  <si>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</si>
  <si>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</si>
  <si>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</si>
  <si>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</si>
  <si>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</si>
  <si>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</si>
  <si>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</si>
  <si>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</si>
  <si>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</si>
  <si>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</si>
  <si>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</si>
  <si>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</si>
  <si>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</si>
  <si>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</si>
  <si>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</si>
  <si>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</si>
  <si>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</si>
  <si>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</si>
  <si>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</si>
  <si>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</si>
  <si>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</si>
  <si>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</si>
  <si>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</si>
  <si>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</si>
  <si>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</si>
  <si>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</si>
  <si>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</si>
  <si>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</si>
  <si>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</si>
  <si>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</si>
  <si>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</si>
  <si>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</si>
  <si>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</si>
  <si>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</si>
  <si>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</si>
  <si>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</si>
  <si>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</si>
  <si>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</si>
  <si>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</si>
  <si>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</si>
  <si>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</si>
  <si>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</si>
  <si>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</si>
  <si>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</si>
  <si>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</si>
  <si>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</si>
  <si>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</si>
  <si>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</si>
  <si>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</si>
  <si>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</si>
  <si>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</si>
  <si>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</si>
  <si>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</si>
  <si>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</si>
  <si>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</si>
  <si>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</si>
  <si>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</si>
  <si>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</si>
  <si>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</si>
  <si>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</si>
  <si>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</si>
  <si>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</si>
  <si>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</si>
  <si>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</si>
  <si>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</si>
  <si>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</si>
  <si>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</si>
  <si>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</si>
  <si>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</si>
  <si>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</si>
  <si>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</si>
  <si>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</si>
  <si>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</si>
  <si>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</si>
  <si>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</si>
  <si>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</si>
  <si>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</si>
  <si>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</si>
  <si>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</si>
  <si>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</si>
  <si>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</si>
  <si>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</si>
  <si>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</si>
  <si>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</si>
  <si>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</si>
  <si>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</si>
  <si>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</si>
  <si>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</si>
  <si>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</si>
  <si>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</si>
  <si>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</si>
  <si>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</si>
  <si>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</si>
  <si>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</si>
  <si>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</si>
  <si>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</si>
  <si>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</si>
  <si>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</si>
  <si>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</si>
  <si>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</si>
  <si>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</si>
  <si>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</si>
  <si>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</si>
  <si>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</si>
  <si>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</si>
  <si>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</si>
  <si>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</si>
  <si>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</si>
  <si>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</si>
  <si>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</si>
  <si>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</si>
  <si>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</si>
  <si>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</si>
  <si>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</si>
  <si>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</si>
  <si>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</si>
  <si>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</si>
  <si>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</si>
  <si>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</si>
  <si>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</si>
  <si>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</si>
  <si>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</si>
  <si>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</si>
  <si>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</si>
  <si>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</si>
  <si>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</si>
  <si>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</si>
  <si>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</si>
  <si>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</si>
  <si>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</si>
  <si>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</si>
  <si>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</si>
  <si>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</si>
  <si>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</si>
  <si>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</si>
  <si>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</si>
  <si>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</si>
  <si>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</si>
  <si>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</si>
  <si>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</si>
  <si>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</si>
  <si>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</si>
  <si>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</si>
  <si>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</si>
  <si>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</si>
  <si>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</si>
  <si>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</si>
  <si>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</si>
  <si>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</si>
  <si>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</si>
  <si>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</si>
  <si>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</si>
  <si>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</si>
  <si>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</si>
  <si>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</si>
  <si>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</si>
  <si>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</si>
  <si>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</si>
  <si>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</si>
  <si>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</si>
  <si>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</si>
  <si>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</si>
  <si>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</si>
  <si>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</si>
  <si>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</si>
  <si>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</si>
  <si>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</si>
  <si>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</si>
  <si>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</si>
  <si>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</si>
  <si>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</si>
  <si>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</si>
  <si>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</si>
  <si>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</si>
  <si>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</si>
  <si>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</si>
  <si>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</si>
  <si>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</si>
  <si>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</si>
  <si>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</si>
  <si>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</si>
  <si>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</si>
  <si>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</si>
  <si>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</si>
  <si>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</si>
  <si>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</si>
  <si>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</si>
  <si>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</si>
  <si>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</si>
  <si>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</si>
  <si>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</si>
  <si>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</si>
  <si>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</si>
  <si>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</si>
  <si>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</si>
  <si>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</si>
  <si>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</si>
  <si>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</si>
  <si>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</si>
  <si>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</si>
  <si>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</si>
  <si>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</si>
  <si>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</si>
  <si>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</si>
  <si>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</si>
  <si>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</si>
  <si>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</si>
  <si>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</si>
  <si>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</si>
  <si>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</si>
  <si>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</si>
  <si>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</si>
  <si>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</si>
  <si>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</si>
  <si>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</si>
  <si>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</si>
  <si>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</si>
  <si>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</si>
  <si>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</si>
  <si>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</si>
  <si>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</si>
  <si>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</si>
  <si>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</si>
  <si>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</si>
  <si>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</si>
  <si>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</si>
  <si>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</si>
  <si>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</si>
  <si>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</si>
  <si>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</si>
  <si>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</si>
  <si>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</si>
  <si>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</si>
  <si>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</si>
  <si>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</si>
  <si>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</si>
  <si>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</si>
  <si>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</si>
  <si>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</si>
  <si>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</si>
  <si>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</si>
  <si>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</si>
  <si>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</si>
  <si>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</si>
  <si>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</si>
  <si>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</si>
  <si>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</si>
  <si>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</si>
  <si>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</si>
  <si>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</si>
  <si>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</si>
  <si>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</si>
  <si>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</si>
  <si>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</si>
  <si>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</si>
  <si>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</si>
  <si>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</si>
  <si>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</si>
  <si>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</si>
  <si>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</si>
  <si>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</si>
  <si>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</si>
  <si>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</si>
  <si>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</si>
  <si>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</si>
  <si>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</si>
  <si>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</si>
  <si>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</si>
  <si>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</si>
  <si>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</si>
  <si>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</si>
  <si>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</si>
  <si>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</si>
  <si>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</si>
  <si>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</si>
  <si>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</si>
  <si>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</si>
  <si>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</si>
  <si>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</si>
  <si>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</si>
  <si>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</si>
  <si>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</si>
  <si>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</si>
  <si>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</si>
  <si>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</si>
  <si>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</si>
  <si>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</si>
  <si>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</si>
  <si>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</si>
  <si>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</si>
  <si>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</si>
  <si>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</si>
  <si>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</si>
  <si>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</si>
  <si>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</si>
  <si>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</si>
  <si>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</si>
  <si>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</si>
  <si>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</si>
  <si>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</si>
  <si>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</si>
  <si>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</si>
  <si>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</si>
  <si>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</si>
  <si>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</si>
  <si>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</si>
  <si>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</si>
  <si>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</si>
  <si>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</si>
  <si>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</si>
  <si>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</si>
  <si>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</si>
  <si>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</si>
  <si>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</si>
  <si>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</si>
  <si>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</si>
  <si>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</si>
  <si>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</si>
  <si>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</si>
  <si>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</si>
  <si>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</si>
  <si>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</si>
  <si>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</si>
  <si>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</si>
  <si>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</si>
  <si>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</si>
  <si>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</si>
  <si>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</si>
  <si>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</si>
  <si>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</si>
  <si>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</si>
  <si>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</si>
  <si>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</si>
  <si>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</si>
  <si>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</si>
  <si>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</si>
  <si>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</si>
  <si>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</si>
  <si>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</si>
  <si>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</si>
  <si>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</si>
  <si>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</si>
  <si>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</si>
  <si>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</si>
  <si>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</si>
  <si>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</si>
  <si>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</si>
  <si>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</si>
  <si>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</si>
  <si>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</si>
  <si>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</si>
  <si>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</si>
  <si>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</si>
  <si>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</si>
  <si>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</si>
  <si>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</si>
  <si>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</si>
  <si>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</si>
  <si>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</si>
  <si>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</si>
  <si>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</si>
  <si>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</si>
  <si>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</si>
  <si>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</si>
  <si>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</si>
  <si>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</si>
  <si>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</si>
  <si>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</si>
  <si>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</si>
  <si>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</si>
  <si>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</si>
  <si>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</si>
  <si>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</si>
  <si>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</si>
  <si>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</si>
  <si>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</si>
  <si>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</si>
  <si>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</si>
  <si>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</si>
  <si>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</si>
  <si>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</si>
  <si>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</si>
  <si>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</si>
  <si>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</si>
  <si>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</si>
  <si>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</si>
  <si>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</si>
  <si>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</si>
  <si>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</si>
  <si>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</si>
  <si>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</si>
  <si>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</si>
  <si>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</si>
  <si>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</si>
  <si>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</si>
  <si>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</si>
  <si>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</si>
  <si>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</si>
  <si>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</si>
  <si>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</si>
  <si>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</si>
  <si>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</si>
  <si>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</si>
  <si>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</si>
  <si>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</si>
  <si>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</si>
  <si>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</si>
  <si>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</si>
  <si>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</si>
  <si>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</si>
  <si>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</si>
  <si>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</si>
  <si>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</si>
  <si>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</si>
  <si>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</si>
  <si>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</si>
  <si>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</si>
  <si>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</si>
  <si>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</si>
  <si>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</si>
  <si>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</si>
  <si>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</si>
  <si>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</si>
  <si>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</si>
  <si>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</si>
  <si>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</si>
  <si>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</si>
  <si>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</si>
  <si>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</si>
  <si>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</si>
  <si>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</si>
  <si>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</si>
  <si>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</si>
  <si>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</si>
  <si>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</si>
  <si>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</si>
  <si>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</si>
  <si>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</si>
  <si>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</si>
  <si>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</si>
  <si>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</si>
  <si>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</si>
  <si>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</si>
  <si>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</si>
  <si>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</si>
  <si>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</si>
  <si>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</si>
  <si>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</si>
  <si>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</si>
  <si>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</si>
  <si>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</si>
  <si>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</si>
  <si>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</si>
  <si>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</si>
  <si>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</si>
  <si>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</si>
  <si>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</si>
  <si>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</si>
  <si>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</si>
  <si>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</si>
  <si>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</si>
  <si>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</si>
  <si>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</si>
  <si>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</si>
  <si>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</si>
  <si>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</si>
  <si>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</si>
  <si>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</si>
  <si>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</si>
  <si>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</si>
  <si>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</si>
  <si>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</si>
  <si>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</si>
  <si>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</si>
  <si>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</si>
  <si>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</si>
  <si>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</si>
  <si>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</si>
  <si>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</si>
  <si>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</si>
  <si>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</si>
  <si>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</si>
  <si>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</si>
  <si>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</si>
  <si>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</si>
  <si>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</si>
  <si>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</si>
  <si>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</si>
  <si>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</si>
  <si>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</si>
  <si>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</si>
  <si>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</si>
  <si>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</si>
  <si>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</si>
  <si>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</si>
  <si>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</si>
  <si>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</si>
  <si>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</si>
  <si>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</si>
  <si>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</si>
  <si>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</si>
  <si>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</si>
  <si>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</si>
  <si>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</si>
  <si>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</si>
  <si>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</si>
  <si>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</si>
  <si>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</si>
  <si>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</si>
  <si>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</si>
  <si>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</si>
  <si>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</si>
  <si>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</si>
  <si>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</si>
  <si>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</si>
  <si>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</si>
  <si>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</si>
  <si>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</si>
  <si>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</si>
  <si>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</si>
  <si>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</si>
  <si>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</si>
  <si>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</si>
  <si>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</si>
  <si>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</si>
  <si>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</si>
  <si>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</si>
  <si>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</si>
  <si>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</si>
  <si>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</si>
  <si>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</si>
  <si>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</si>
  <si>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</si>
  <si>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</si>
  <si>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</si>
  <si>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</si>
  <si>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</si>
  <si>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</si>
  <si>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</si>
  <si>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</si>
  <si>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</si>
  <si>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</si>
  <si>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</si>
  <si>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</si>
  <si>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</si>
  <si>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</si>
  <si>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</si>
  <si>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</si>
  <si>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</si>
  <si>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</si>
  <si>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</si>
  <si>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</si>
  <si>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</si>
  <si>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</si>
  <si>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</si>
  <si>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</si>
  <si>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</si>
  <si>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</si>
  <si>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</si>
  <si>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</si>
  <si>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</si>
  <si>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</si>
  <si>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</si>
  <si>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</si>
  <si>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</si>
  <si>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</si>
  <si>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</si>
  <si>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</si>
  <si>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</si>
  <si>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</si>
  <si>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</si>
  <si>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</si>
  <si>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</si>
  <si>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</si>
  <si>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</si>
  <si>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</si>
  <si>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</si>
  <si>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</si>
  <si>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</si>
  <si>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</si>
  <si>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</si>
  <si>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</si>
  <si>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</si>
  <si>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</si>
  <si>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</si>
  <si>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</si>
  <si>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</si>
  <si>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</si>
  <si>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</si>
  <si>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</si>
  <si>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</si>
  <si>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</si>
  <si>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</si>
  <si>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</si>
  <si>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</si>
  <si>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</si>
  <si>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</si>
  <si>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</si>
  <si>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</si>
  <si>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</si>
  <si>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</si>
  <si>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</si>
  <si>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</si>
  <si>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</si>
  <si>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</si>
  <si>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</si>
  <si>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</si>
  <si>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</si>
  <si>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</si>
  <si>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</si>
  <si>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</si>
  <si>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</si>
  <si>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</si>
  <si>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</si>
  <si>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</si>
  <si>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</si>
  <si>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</si>
  <si>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</si>
  <si>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</si>
  <si>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</si>
  <si>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</si>
  <si>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</si>
  <si>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</si>
  <si>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</si>
  <si>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</si>
  <si>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</si>
  <si>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</si>
  <si>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</si>
  <si>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</si>
  <si>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</si>
  <si>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</si>
  <si>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</si>
  <si>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</si>
  <si>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</si>
  <si>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</si>
  <si>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</si>
  <si>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</si>
  <si>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</si>
  <si>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</si>
  <si>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</si>
  <si>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</si>
  <si>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</si>
  <si>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</si>
  <si>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</si>
  <si>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</si>
  <si>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</si>
  <si>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</si>
  <si>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</si>
  <si>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</si>
  <si>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</si>
  <si>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</si>
  <si>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</si>
  <si>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</si>
  <si>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</si>
  <si>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</si>
  <si>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</si>
  <si>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</si>
  <si>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</si>
  <si>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</si>
  <si>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</si>
  <si>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</si>
  <si>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</si>
  <si>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</si>
  <si>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</si>
  <si>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</si>
  <si>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</si>
  <si>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</si>
  <si>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</si>
  <si>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</si>
  <si>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</si>
  <si>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</si>
  <si>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</si>
  <si>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</si>
  <si>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</si>
  <si>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</si>
  <si>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</si>
  <si>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</si>
  <si>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</si>
  <si>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</si>
  <si>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</si>
  <si>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</si>
  <si>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</si>
  <si>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</si>
  <si>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</si>
  <si>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</si>
  <si>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</si>
  <si>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</si>
  <si>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</si>
  <si>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</si>
  <si>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</si>
  <si>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</si>
  <si>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</si>
  <si>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</si>
  <si>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</si>
  <si>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</si>
  <si>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</si>
  <si>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</si>
  <si>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</si>
  <si>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</si>
  <si>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</si>
  <si>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</si>
  <si>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</si>
  <si>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</si>
  <si>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</si>
  <si>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</si>
  <si>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</si>
  <si>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</si>
  <si>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</si>
  <si>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</si>
  <si>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</si>
  <si>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</si>
  <si>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</si>
  <si>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</si>
  <si>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</si>
  <si>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</si>
  <si>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</si>
  <si>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</si>
  <si>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</si>
  <si>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</si>
  <si>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</si>
  <si>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</si>
  <si>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</si>
  <si>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</si>
  <si>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</si>
  <si>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</si>
  <si>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</si>
  <si>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</si>
  <si>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</si>
  <si>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</si>
  <si>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</si>
  <si>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</si>
  <si>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</si>
  <si>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</si>
  <si>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</si>
  <si>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</si>
  <si>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</si>
  <si>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</si>
  <si>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</si>
  <si>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</si>
  <si>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</si>
  <si>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</si>
  <si>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</si>
  <si>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</si>
  <si>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</si>
  <si>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</si>
  <si>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</si>
  <si>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</si>
  <si>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</si>
  <si>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</si>
  <si>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</si>
  <si>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</si>
  <si>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</si>
  <si>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</si>
  <si>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</si>
  <si>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</si>
  <si>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</si>
  <si>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</si>
  <si>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</si>
  <si>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</si>
  <si>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</si>
  <si>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</si>
  <si>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</si>
  <si>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</si>
  <si>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</si>
  <si>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</si>
  <si>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</si>
  <si>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</si>
  <si>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</si>
  <si>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</si>
  <si>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</si>
  <si>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</si>
  <si>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</si>
  <si>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</si>
  <si>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</si>
  <si>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</si>
  <si>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</si>
  <si>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</si>
  <si>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</si>
  <si>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</si>
  <si>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</si>
  <si>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</si>
  <si>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</si>
  <si>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</si>
  <si>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</si>
  <si>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</si>
  <si>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</si>
  <si>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</si>
  <si>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</si>
  <si>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</si>
  <si>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</si>
  <si>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</si>
  <si>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</si>
  <si>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</si>
  <si>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</si>
  <si>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</si>
  <si>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</si>
  <si>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</si>
  <si>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</si>
  <si>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</si>
  <si>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</si>
  <si>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</si>
  <si>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</si>
  <si>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</si>
  <si>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</si>
  <si>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</si>
  <si>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</si>
  <si>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</si>
  <si>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</si>
  <si>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</si>
  <si>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</si>
  <si>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</si>
  <si>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</si>
  <si>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</si>
  <si>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</si>
  <si>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</si>
  <si>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</si>
  <si>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</si>
  <si>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</si>
  <si>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</si>
  <si>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</si>
  <si>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</si>
  <si>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</si>
  <si>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</si>
  <si>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</si>
  <si>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</si>
  <si>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</si>
  <si>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</si>
  <si>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</si>
  <si>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</si>
  <si>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</si>
  <si>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</si>
  <si>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</si>
  <si>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</si>
  <si>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</si>
  <si>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</si>
  <si>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</si>
  <si>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</si>
  <si>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</si>
  <si>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</si>
  <si>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</si>
  <si>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</si>
  <si>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</si>
  <si>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</si>
  <si>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</si>
  <si>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</si>
  <si>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</si>
  <si>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CRISTIAN MARCEL LONDOÑO JARAMILLO</t>
  </si>
  <si>
    <t>Presidente Ejecutivo</t>
  </si>
  <si>
    <t>Optimización y mejoramiento continuo de la prestación de los servicios camerales y de las funciones administrativas por parte de las Cámaras de comercio , con el apoyo permanente de CONFECAMARAS.</t>
  </si>
  <si>
    <t>CONFECAMARAS</t>
  </si>
  <si>
    <t>SANTIAGO DUSSÁN OSORIO</t>
  </si>
  <si>
    <t>1441-2024</t>
  </si>
  <si>
    <t>“EL PROVEEDOR DE NUBE se obliga con las CÁMARAS DE COMERCIO que se adhieren
al presente Acuerdo, que en adelante se denominarán las CÁMARAS DE COMERCIO
BENEFICIARIAS, frente a su facturación, a prestar el servicio de emisión con validación previa ante la DIAN, y recepción de facturación electrónica, notas crédito y débito electrónicas mediante el acceso a la plataforma “PL COLAB”, para la expedición, recibo, rechazo y conservación de las mismas, en cumplimiento de la Resolución 0042 de 2020 de la DIAN y demás disposiciones”.</t>
  </si>
  <si>
    <t>001-2023</t>
  </si>
  <si>
    <t>CRISTIAN MARCEL LONDONO JARAMILLO</t>
  </si>
  <si>
    <t>PRESIDENTE EJECUTIVO</t>
  </si>
  <si>
    <t>Prestar los servicios de Revisoría Fiscal</t>
  </si>
  <si>
    <t>GIRALDO ASOCIADOS S.A.S</t>
  </si>
  <si>
    <t>CRISTIAN MARCEL LONDOÑO J</t>
  </si>
  <si>
    <t>021-2023</t>
  </si>
  <si>
    <t>ARRENDAMIENTO Y LICENCIA DE USO DE SOFTWARE</t>
  </si>
  <si>
    <t>Se obliga a otorgar la licencia tipo SaaS, a través del presente contrato de arrendamiento y derecho de uso de software SAIA como aplicación  para la administración documental</t>
  </si>
  <si>
    <t>CERO K. S.A.S</t>
  </si>
  <si>
    <t>060624-01(FW) OC-188-2024</t>
  </si>
  <si>
    <t>CONTRATO DE COMPRA VENTA DE SOLUCIONES EN SEGURIDAD</t>
  </si>
  <si>
    <t>El vendedor, se obliga a entregar en el plazo que la cláusula respectiva designe los siguientes equipos con sus respectivas caracteristicas: Compraventa de la renovacion de Firewall Seguridad Perimetral- 3 años (Firewall Sophos XGS-116 3 años: XGS 116 Security Appliance- US Power cord/ SMB XGS 116 xSTREAM pROTECTION- 36 MOS/ SMB -XGS 116 wEB pROTECTION-36 MOS/SMB)</t>
  </si>
  <si>
    <t>INFORTEC SOLUCIONES SAS</t>
  </si>
  <si>
    <t>0301-2025</t>
  </si>
  <si>
    <t>SERVICIOS DE OUTSOURCING DE IMPRESIÓN</t>
  </si>
  <si>
    <t>Arrendamiento de dos impresoras y un scaner para la cámara de comercio de santa rosa de cabal.</t>
  </si>
  <si>
    <t>GLOBALDOC SAS</t>
  </si>
  <si>
    <t>UPS TITAN 6000VA</t>
  </si>
  <si>
    <t>Prestar servicio tecnico de mantenimiento de los equipos detallados a continuacion, con el proposito de que permanezcan en condiciones normales de funcionamiento</t>
  </si>
  <si>
    <t>EDUARD HERNANDO HIDALGO PERDOMO</t>
  </si>
  <si>
    <t>001-2026</t>
  </si>
  <si>
    <t>Mantener de una manera sólida el sistema integrado de gestión de calidad y control interno de la Cámara de Comercio de Santa Rosa de Cabal y su alineación con los diferentes sistemas de gestión con los que cuente la entidad, buscando el cumplimiento de las metas, objetivos estratégicos, operacionales, de información, de cumplimiento; además, de alcanzar un nivel de seguridad razonable en la entidad y el mejoramiento continuo; para ello, se tendrá como referencia la norma ISO 9001, el modelo “coso”, y los requisitos establecidos en la circular 2 del 23 de noviembre de 2016 emitida por la superintendencia de industria y comercio y los demás que pueda establecer la Superintendencia de Sociedades de acuerdo con las facultades otorgadas por la Ley 2069 de 2020 en su Artículo 70, como órgano de inspección, vigilancia y control,  procurando que todas las actividades y recursos estén dirigidos al cumplimiento de los objetivos propuestos y demás actividades descritas en la propuesta inicial que hace parte del presente contrato.</t>
  </si>
  <si>
    <t>KAROL ELIANA GONZALEZ MARTINEZ</t>
  </si>
  <si>
    <t>12 NO SE DILIGENCIA INFORMACIÓN PARA ESTE FORMULARIO EN ESTE PERÍODO DE REPORTE</t>
  </si>
  <si>
    <t>SEBASTIÁN GIL OSSA</t>
  </si>
  <si>
    <t>002-2026</t>
  </si>
  <si>
    <t>Prestar los servicios profesionales mediante la administración de las redes sociales, difundiendo estratégicamente piezas gráficas y audiovisuales que permitan visibilizar las acciones que realizan la marca y sus aliados.</t>
  </si>
  <si>
    <t>NATHALIA ANDREA AVILA CORREA</t>
  </si>
  <si>
    <t>003-2026</t>
  </si>
  <si>
    <t xml:space="preserve"> Prestar los servicios profesionales para la actualización, implementación, asesoría, seguimiento y mejora continua del Sistema de Gestión de Seguridad y Salud en el Trabajo (SG-SST) de la Cámara de Comercio de Santa Rosa de Cabal, en estricto cumplimiento de la normatividad legal vigente aplicable, incluyendo la verificación de requisitos, indicadores, procedimientos, planes de trabajo, capacitaciones, inspecciones de seguridad y acompañamiento técnico permanente</t>
  </si>
  <si>
    <t>INTEGRAMOS SEGURIDAD Y SALUD EN 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</si>
</sst>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B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288</v>
      </c>
    </row>
    <row r="5" spans="1:57" x14ac:dyDescent="0.25">
      <c r="B5" s="1" t="s">
        <v>6</v>
      </c>
      <c r="C5" s="5">
        <v>46112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v>0</v>
      </c>
      <c r="E11" s="4">
        <v>0</v>
      </c>
      <c r="F11" s="3">
        <v>0</v>
      </c>
      <c r="G11" s="4">
        <v>0</v>
      </c>
      <c r="H11" s="4">
        <v>0</v>
      </c>
      <c r="I11" s="4">
        <v>0</v>
      </c>
      <c r="J11" s="4" t="s">
        <v>285</v>
      </c>
      <c r="K11" s="4">
        <v>0</v>
      </c>
      <c r="L11" s="4" t="s">
        <v>128</v>
      </c>
      <c r="M11" s="4" t="s">
        <v>128</v>
      </c>
      <c r="N11" s="4">
        <v>0</v>
      </c>
      <c r="O11" s="4" t="s">
        <v>128</v>
      </c>
      <c r="P11" s="4">
        <v>0</v>
      </c>
      <c r="Q11" s="4">
        <v>0</v>
      </c>
      <c r="R11" s="4" t="s">
        <v>82</v>
      </c>
      <c r="S11" s="4">
        <v>0</v>
      </c>
      <c r="T11" s="4" t="s">
        <v>157</v>
      </c>
      <c r="U11" s="4" t="s">
        <v>113</v>
      </c>
      <c r="V11" s="4" t="s">
        <v>123</v>
      </c>
      <c r="W11" s="4">
        <v>0</v>
      </c>
      <c r="X11" s="4">
        <v>0</v>
      </c>
      <c r="Y11" s="4" t="s">
        <v>157</v>
      </c>
      <c r="Z11" s="4">
        <v>0</v>
      </c>
      <c r="AA11" s="4">
        <v>0</v>
      </c>
      <c r="AB11" s="4" t="s">
        <v>132</v>
      </c>
      <c r="AC11" s="4" t="s">
        <v>128</v>
      </c>
      <c r="AD11" s="3">
        <v>0</v>
      </c>
      <c r="AE11" s="4" t="s">
        <v>113</v>
      </c>
      <c r="AF11" s="4" t="s">
        <v>126</v>
      </c>
      <c r="AG11" s="4">
        <v>0</v>
      </c>
      <c r="AH11" s="4">
        <v>0</v>
      </c>
      <c r="AI11" s="4" t="s">
        <v>157</v>
      </c>
      <c r="AJ11" s="4">
        <v>0</v>
      </c>
      <c r="AK11" s="4">
        <v>0</v>
      </c>
      <c r="AL11" s="4" t="s">
        <v>126</v>
      </c>
      <c r="AM11" s="4">
        <v>0</v>
      </c>
      <c r="AN11" s="4">
        <v>0</v>
      </c>
      <c r="AO11" s="4" t="s">
        <v>157</v>
      </c>
      <c r="AP11" s="4">
        <v>0</v>
      </c>
      <c r="AQ11" s="4">
        <v>0</v>
      </c>
      <c r="AR11" s="4">
        <v>0</v>
      </c>
      <c r="AS11" s="4" t="s">
        <v>106</v>
      </c>
      <c r="AT11" s="4">
        <v>0</v>
      </c>
      <c r="AU11" s="4" t="s">
        <v>117</v>
      </c>
      <c r="AV11" s="4">
        <v>0</v>
      </c>
      <c r="AW11" s="4">
        <v>0</v>
      </c>
      <c r="AX11" s="3">
        <v>0</v>
      </c>
      <c r="AY11" s="3">
        <v>0</v>
      </c>
      <c r="AZ11" s="3">
        <v>0</v>
      </c>
      <c r="BA11" s="4">
        <v>0</v>
      </c>
      <c r="BB11" s="4">
        <v>0</v>
      </c>
      <c r="BC11" s="4">
        <v>0</v>
      </c>
      <c r="BD11" s="4">
        <v>0</v>
      </c>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yWindow="223"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34F5FC73-BBEE-4CB6-A267-BBD46B6328E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3CA61DF-502C-4E10-BF75-97716506A6F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8C857455-5751-4007-91FC-41A8BEDFF43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6F20508-D422-4E38-97AA-08B25C11FD0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33E4266-975B-4ED1-A43A-355CAF14284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EAD643F-E8AD-43CA-8F98-E9BB7419F15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9918815-1489-445E-8953-33E7718145EC}">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FFD43A46-41F7-4E28-834B-8C3906E2D6C8}">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E9D37C79-0B73-41DA-8225-8F7F5B2A32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596A7AB7-A3CA-4E5C-8ADA-05888C00C76D}">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976FBCB9-D233-4D25-B3B9-3A3A268137CB}">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52A5D99F-CB79-4716-B082-3A9C32B290A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A2C7457A-1DFC-41EB-923E-8BAD6B48E3CD}">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4133621B-8DB7-4838-B9EE-A62A9F2D17E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5FC090A7-D5CC-4DBB-A517-96B0FB6E87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CE7EA7EF-8BE6-4AF1-A2F9-15DD475FEFAE}">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8F84D010-7D69-457A-B791-75E2755DA0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28022977-DCB3-49A4-901F-858028B8735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B99FCA76-59EA-493C-B7EC-38B532F9FBF7}">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A9C1A0D2-0730-4813-AD6E-C30536F4BF9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79BD387A-451E-4030-A102-D4E3A5CB85D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7807C97A-BD0F-4240-8237-8EAF15E7412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51B958E9-32C3-4EFD-8285-8621F308AF4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7D995443-6654-4562-AA4D-79A03578AF6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BD73125C-FBBB-408A-97BA-359A4559A3D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F5E2B5AB-8C46-4679-A876-94B91186B5B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540067BD-AB44-4946-A56D-D468DAABB63E}">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37DB7A30-F914-4EFA-A1A6-DD9A25ED354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F979A57C-B386-4054-9396-64CFA698A9E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BF723334-9A77-4C62-9147-B2E4C3F9F2B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F6288B2E-81B1-4EB0-8CE8-13301E64300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96067474-6880-4187-A05E-727FC504D0B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F5929764-2983-47B9-A3CC-BE45A52E3A6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2AAE675-43B6-475E-AFCE-5BB736D9830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5847816A-2C25-47F9-840A-D791FA9503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1A01D56C-FE34-4791-96D2-6C568D42C3EF}">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EB03E1E8-556C-4300-9DF1-9BD5655A916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82A0024C-9623-4C55-8DED-B56AF60EDD0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2F1C5338-8193-489C-8125-E2C352989783}">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5F431D51-7A89-471F-AAF8-AC7B175E181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9C9CE08D-1DEB-417C-A7B6-6FD29B47CA8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48329382-B846-40DC-93DF-9199FA74A1A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62364AD4-49AC-4D8F-99BC-BD4BDCC4A438}">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A9CE28D7-DE63-4E9D-9305-644358B4E0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D63F0DE8-DE57-447A-959F-6A29C3B8B236}">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48D78AD4-6729-4D5E-9AFB-CC35FBBF06F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B40E92F-75EE-4571-8650-59F58394F8A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64F1EBA5-4F58-4829-B1D5-006FD5CAE06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48D3AC7A-598C-46BC-81A0-944772B30E9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8CE5E325-1CA2-456D-8BF3-4AE9FA0D4A9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89D91992-4C22-4822-AA8C-875C3BFBDA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87EA994-4458-4FAE-89FE-279E60FEFB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DFD8C2B5-233E-4621-AAD5-08696D069D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517BF5EB-5552-48EF-B416-30FD25A24E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538C2F67-7A62-46F3-8EF2-AC3A0418385D}">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0"/>
  <sheetViews>
    <sheetView topLeftCell="A4" workbookViewId="0">
      <selection activeCell="A18" sqref="A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288</v>
      </c>
    </row>
    <row r="5" spans="1:51" x14ac:dyDescent="0.25">
      <c r="B5" s="1" t="s">
        <v>6</v>
      </c>
      <c r="C5" s="5">
        <v>46112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8" t="s">
        <v>11</v>
      </c>
      <c r="D10" s="8" t="s">
        <v>12</v>
      </c>
      <c r="E10" s="8" t="s">
        <v>13</v>
      </c>
      <c r="F10" s="8" t="s">
        <v>14</v>
      </c>
      <c r="G10" s="8" t="s">
        <v>15</v>
      </c>
      <c r="H10" s="8" t="s">
        <v>16</v>
      </c>
      <c r="I10" s="8" t="s">
        <v>17</v>
      </c>
      <c r="J10" s="8" t="s">
        <v>18</v>
      </c>
      <c r="K10" s="8" t="s">
        <v>21</v>
      </c>
      <c r="L10" s="8" t="s">
        <v>22</v>
      </c>
      <c r="M10" s="8" t="s">
        <v>19</v>
      </c>
      <c r="N10" s="8" t="s">
        <v>25</v>
      </c>
      <c r="O10" s="8" t="s">
        <v>26</v>
      </c>
      <c r="P10" s="8" t="s">
        <v>27</v>
      </c>
      <c r="Q10" s="8" t="s">
        <v>28</v>
      </c>
      <c r="R10" s="8" t="s">
        <v>29</v>
      </c>
      <c r="S10" s="8" t="s">
        <v>30</v>
      </c>
      <c r="T10" s="8" t="s">
        <v>31</v>
      </c>
      <c r="U10" s="8" t="s">
        <v>32</v>
      </c>
      <c r="V10" s="8" t="s">
        <v>33</v>
      </c>
      <c r="W10" s="8" t="s">
        <v>34</v>
      </c>
      <c r="X10" s="8" t="s">
        <v>35</v>
      </c>
      <c r="Y10" s="8" t="s">
        <v>39</v>
      </c>
      <c r="Z10" s="8" t="s">
        <v>40</v>
      </c>
      <c r="AA10" s="8" t="s">
        <v>41</v>
      </c>
      <c r="AB10" s="8" t="s">
        <v>42</v>
      </c>
      <c r="AC10" s="8" t="s">
        <v>43</v>
      </c>
      <c r="AD10" s="8" t="s">
        <v>44</v>
      </c>
      <c r="AE10" s="8" t="s">
        <v>45</v>
      </c>
      <c r="AF10" s="8" t="s">
        <v>46</v>
      </c>
      <c r="AG10" s="8" t="s">
        <v>47</v>
      </c>
      <c r="AH10" s="8" t="s">
        <v>48</v>
      </c>
      <c r="AI10" s="8" t="s">
        <v>49</v>
      </c>
      <c r="AJ10" s="8" t="s">
        <v>50</v>
      </c>
      <c r="AK10" s="8" t="s">
        <v>51</v>
      </c>
      <c r="AL10" s="8" t="s">
        <v>52</v>
      </c>
      <c r="AM10" s="8" t="s">
        <v>53</v>
      </c>
      <c r="AN10" s="8" t="s">
        <v>54</v>
      </c>
      <c r="AO10" s="8" t="s">
        <v>55</v>
      </c>
      <c r="AP10" s="8" t="s">
        <v>56</v>
      </c>
      <c r="AQ10" s="8" t="s">
        <v>57</v>
      </c>
      <c r="AR10" s="8" t="s">
        <v>58</v>
      </c>
      <c r="AS10" s="8" t="s">
        <v>59</v>
      </c>
      <c r="AT10" s="8" t="s">
        <v>60</v>
      </c>
      <c r="AU10" s="8" t="s">
        <v>61</v>
      </c>
      <c r="AV10" s="8" t="s">
        <v>62</v>
      </c>
      <c r="AW10" s="8" t="s">
        <v>63</v>
      </c>
      <c r="AX10" s="8" t="s">
        <v>64</v>
      </c>
      <c r="AY10" s="8" t="s">
        <v>65</v>
      </c>
    </row>
    <row r="11" spans="1:51" x14ac:dyDescent="0.25">
      <c r="A11" s="1">
        <v>1</v>
      </c>
      <c r="B11" t="s">
        <v>66</v>
      </c>
      <c r="C11" s="9" t="s">
        <v>69</v>
      </c>
      <c r="D11" s="9">
        <v>0</v>
      </c>
      <c r="E11" s="9" t="s">
        <v>2016</v>
      </c>
      <c r="F11" s="10">
        <v>44928</v>
      </c>
      <c r="G11" s="9" t="s">
        <v>2017</v>
      </c>
      <c r="H11" s="9">
        <v>18615758</v>
      </c>
      <c r="I11" s="9" t="s">
        <v>2018</v>
      </c>
      <c r="J11" s="9" t="s">
        <v>249</v>
      </c>
      <c r="K11" s="9" t="s">
        <v>1955</v>
      </c>
      <c r="L11" s="9">
        <v>0</v>
      </c>
      <c r="M11" s="9" t="s">
        <v>2019</v>
      </c>
      <c r="N11" s="9">
        <v>40368000</v>
      </c>
      <c r="O11" s="9" t="s">
        <v>69</v>
      </c>
      <c r="P11" s="9">
        <v>891400792</v>
      </c>
      <c r="Q11" s="9" t="s">
        <v>122</v>
      </c>
      <c r="R11" s="9" t="s">
        <v>88</v>
      </c>
      <c r="S11" s="9" t="s">
        <v>76</v>
      </c>
      <c r="T11" s="9">
        <v>0</v>
      </c>
      <c r="U11" s="9">
        <v>901163227</v>
      </c>
      <c r="V11" s="9" t="s">
        <v>100</v>
      </c>
      <c r="W11" s="9">
        <v>0</v>
      </c>
      <c r="X11" s="9" t="s">
        <v>2020</v>
      </c>
      <c r="Y11" s="9" t="s">
        <v>92</v>
      </c>
      <c r="Z11" s="9" t="s">
        <v>126</v>
      </c>
      <c r="AA11" s="9">
        <v>0</v>
      </c>
      <c r="AB11" s="9">
        <v>0</v>
      </c>
      <c r="AC11" s="9" t="s">
        <v>157</v>
      </c>
      <c r="AD11" s="9">
        <v>0</v>
      </c>
      <c r="AE11" s="9">
        <v>0</v>
      </c>
      <c r="AF11" s="9" t="s">
        <v>102</v>
      </c>
      <c r="AG11" s="9">
        <v>18615758</v>
      </c>
      <c r="AH11" s="9">
        <v>0</v>
      </c>
      <c r="AI11" s="9" t="s">
        <v>157</v>
      </c>
      <c r="AJ11" s="9">
        <v>0</v>
      </c>
      <c r="AK11" s="9" t="s">
        <v>2021</v>
      </c>
      <c r="AL11" s="9">
        <v>1440</v>
      </c>
      <c r="AM11" s="9" t="s">
        <v>106</v>
      </c>
      <c r="AN11" s="9">
        <v>0</v>
      </c>
      <c r="AO11" s="9" t="s">
        <v>117</v>
      </c>
      <c r="AP11" s="9">
        <v>0</v>
      </c>
      <c r="AQ11" s="9">
        <v>0</v>
      </c>
      <c r="AR11" s="10">
        <v>44928</v>
      </c>
      <c r="AS11" s="10">
        <v>46387</v>
      </c>
      <c r="AT11" s="10">
        <v>46387</v>
      </c>
      <c r="AU11" s="9">
        <v>81</v>
      </c>
      <c r="AV11" s="9">
        <v>81</v>
      </c>
      <c r="AW11" s="9">
        <v>81</v>
      </c>
      <c r="AX11" s="9">
        <v>81</v>
      </c>
      <c r="AY11" s="9" t="s">
        <v>67</v>
      </c>
    </row>
    <row r="12" spans="1:51" x14ac:dyDescent="0.25">
      <c r="A12" s="1"/>
      <c r="C12" s="9" t="s">
        <v>69</v>
      </c>
      <c r="D12" s="9">
        <v>0</v>
      </c>
      <c r="E12" s="9" t="s">
        <v>2022</v>
      </c>
      <c r="F12" s="10">
        <v>45108</v>
      </c>
      <c r="G12" s="9" t="s">
        <v>2017</v>
      </c>
      <c r="H12" s="9">
        <v>18615758</v>
      </c>
      <c r="I12" s="9" t="s">
        <v>2018</v>
      </c>
      <c r="J12" s="9" t="s">
        <v>231</v>
      </c>
      <c r="K12" s="9" t="s">
        <v>1962</v>
      </c>
      <c r="L12" s="9" t="s">
        <v>2023</v>
      </c>
      <c r="M12" s="9" t="s">
        <v>2024</v>
      </c>
      <c r="N12" s="9">
        <v>20540400</v>
      </c>
      <c r="O12" s="9" t="s">
        <v>69</v>
      </c>
      <c r="P12" s="9">
        <v>891400792</v>
      </c>
      <c r="Q12" s="9" t="s">
        <v>122</v>
      </c>
      <c r="R12" s="9" t="s">
        <v>88</v>
      </c>
      <c r="S12" s="9" t="s">
        <v>76</v>
      </c>
      <c r="T12" s="9">
        <v>0</v>
      </c>
      <c r="U12" s="9">
        <v>900031421</v>
      </c>
      <c r="V12" s="9" t="s">
        <v>152</v>
      </c>
      <c r="W12" s="9">
        <v>0</v>
      </c>
      <c r="X12" s="9" t="s">
        <v>2025</v>
      </c>
      <c r="Y12" s="9" t="s">
        <v>92</v>
      </c>
      <c r="Z12" s="9" t="s">
        <v>126</v>
      </c>
      <c r="AA12" s="9">
        <v>0</v>
      </c>
      <c r="AB12" s="9">
        <v>0</v>
      </c>
      <c r="AC12" s="9" t="s">
        <v>157</v>
      </c>
      <c r="AD12" s="9">
        <v>0</v>
      </c>
      <c r="AE12" s="9">
        <v>0</v>
      </c>
      <c r="AF12" s="9" t="s">
        <v>102</v>
      </c>
      <c r="AG12" s="9">
        <v>1053860993</v>
      </c>
      <c r="AH12" s="9">
        <v>0</v>
      </c>
      <c r="AI12" s="9" t="s">
        <v>157</v>
      </c>
      <c r="AJ12" s="9">
        <v>0</v>
      </c>
      <c r="AK12" s="9" t="s">
        <v>2013</v>
      </c>
      <c r="AL12" s="9">
        <v>360</v>
      </c>
      <c r="AM12" s="9" t="s">
        <v>106</v>
      </c>
      <c r="AN12" s="9">
        <v>0</v>
      </c>
      <c r="AO12" s="9" t="s">
        <v>107</v>
      </c>
      <c r="AP12" s="9">
        <v>22446000</v>
      </c>
      <c r="AQ12" s="9">
        <v>360</v>
      </c>
      <c r="AR12" s="10">
        <v>45108</v>
      </c>
      <c r="AS12" s="10">
        <v>46203</v>
      </c>
      <c r="AT12" s="10">
        <v>46203</v>
      </c>
      <c r="AU12" s="9">
        <v>75</v>
      </c>
      <c r="AV12" s="9">
        <v>75</v>
      </c>
      <c r="AW12" s="9">
        <v>75</v>
      </c>
      <c r="AX12" s="9">
        <v>75</v>
      </c>
      <c r="AY12" s="9"/>
    </row>
    <row r="13" spans="1:51" x14ac:dyDescent="0.25">
      <c r="A13" s="1"/>
      <c r="C13" s="9" t="s">
        <v>69</v>
      </c>
      <c r="D13" s="9">
        <v>0</v>
      </c>
      <c r="E13" s="9" t="s">
        <v>2026</v>
      </c>
      <c r="F13" s="10">
        <v>45449</v>
      </c>
      <c r="G13" s="9" t="s">
        <v>2009</v>
      </c>
      <c r="H13" s="9">
        <v>18615758</v>
      </c>
      <c r="I13" s="9" t="s">
        <v>2018</v>
      </c>
      <c r="J13" s="9" t="s">
        <v>198</v>
      </c>
      <c r="K13" s="9" t="s">
        <v>1962</v>
      </c>
      <c r="L13" s="9" t="s">
        <v>2027</v>
      </c>
      <c r="M13" s="9" t="s">
        <v>2028</v>
      </c>
      <c r="N13" s="9">
        <v>15100340</v>
      </c>
      <c r="O13" s="9" t="s">
        <v>69</v>
      </c>
      <c r="P13" s="9">
        <v>891400792</v>
      </c>
      <c r="Q13" s="9" t="s">
        <v>122</v>
      </c>
      <c r="R13" s="9" t="s">
        <v>88</v>
      </c>
      <c r="S13" s="9" t="s">
        <v>76</v>
      </c>
      <c r="T13" s="9">
        <v>0</v>
      </c>
      <c r="U13" s="9">
        <v>900991717</v>
      </c>
      <c r="V13" s="9" t="s">
        <v>147</v>
      </c>
      <c r="W13" s="9">
        <v>0</v>
      </c>
      <c r="X13" s="9" t="s">
        <v>2029</v>
      </c>
      <c r="Y13" s="9" t="s">
        <v>92</v>
      </c>
      <c r="Z13" s="9" t="s">
        <v>126</v>
      </c>
      <c r="AA13" s="9">
        <v>0</v>
      </c>
      <c r="AB13" s="9">
        <v>0</v>
      </c>
      <c r="AC13" s="9" t="s">
        <v>157</v>
      </c>
      <c r="AD13" s="9">
        <v>0</v>
      </c>
      <c r="AE13" s="9">
        <v>0</v>
      </c>
      <c r="AF13" s="9" t="s">
        <v>102</v>
      </c>
      <c r="AG13" s="9">
        <v>1053860993</v>
      </c>
      <c r="AH13" s="9">
        <v>0</v>
      </c>
      <c r="AI13" s="9" t="s">
        <v>157</v>
      </c>
      <c r="AJ13" s="9">
        <v>0</v>
      </c>
      <c r="AK13" s="9" t="s">
        <v>2013</v>
      </c>
      <c r="AL13" s="9">
        <v>1095</v>
      </c>
      <c r="AM13" s="9" t="s">
        <v>106</v>
      </c>
      <c r="AN13" s="9">
        <v>0</v>
      </c>
      <c r="AO13" s="9" t="s">
        <v>117</v>
      </c>
      <c r="AP13" s="9">
        <v>0</v>
      </c>
      <c r="AQ13" s="9">
        <v>0</v>
      </c>
      <c r="AR13" s="10">
        <v>45449</v>
      </c>
      <c r="AS13" s="10">
        <v>46543</v>
      </c>
      <c r="AT13" s="10">
        <v>46543</v>
      </c>
      <c r="AU13" s="9">
        <v>60</v>
      </c>
      <c r="AV13" s="9">
        <v>60</v>
      </c>
      <c r="AW13" s="9">
        <v>60</v>
      </c>
      <c r="AX13" s="9">
        <v>60</v>
      </c>
      <c r="AY13" s="9"/>
    </row>
    <row r="14" spans="1:51" x14ac:dyDescent="0.25">
      <c r="A14" s="1"/>
      <c r="C14" s="9" t="s">
        <v>69</v>
      </c>
      <c r="D14" s="9">
        <v>0</v>
      </c>
      <c r="E14" s="9" t="s">
        <v>2030</v>
      </c>
      <c r="F14" s="10">
        <v>45660</v>
      </c>
      <c r="G14" s="9" t="s">
        <v>2009</v>
      </c>
      <c r="H14" s="9">
        <v>18615758</v>
      </c>
      <c r="I14" s="9" t="s">
        <v>2018</v>
      </c>
      <c r="J14" s="9" t="s">
        <v>171</v>
      </c>
      <c r="K14" s="9" t="s">
        <v>1962</v>
      </c>
      <c r="L14" s="9" t="s">
        <v>2031</v>
      </c>
      <c r="M14" s="9" t="s">
        <v>2032</v>
      </c>
      <c r="N14" s="9">
        <v>6071713</v>
      </c>
      <c r="O14" s="9" t="s">
        <v>69</v>
      </c>
      <c r="P14" s="9">
        <v>891400792</v>
      </c>
      <c r="Q14" s="9" t="s">
        <v>122</v>
      </c>
      <c r="R14" s="9" t="s">
        <v>88</v>
      </c>
      <c r="S14" s="9" t="s">
        <v>76</v>
      </c>
      <c r="T14" s="9">
        <v>0</v>
      </c>
      <c r="U14" s="9">
        <v>900142530</v>
      </c>
      <c r="V14" s="9" t="s">
        <v>137</v>
      </c>
      <c r="W14" s="9">
        <v>0</v>
      </c>
      <c r="X14" s="9" t="s">
        <v>2033</v>
      </c>
      <c r="Y14" s="9" t="s">
        <v>92</v>
      </c>
      <c r="Z14" s="9" t="s">
        <v>126</v>
      </c>
      <c r="AA14" s="9">
        <v>0</v>
      </c>
      <c r="AB14" s="9">
        <v>0</v>
      </c>
      <c r="AC14" s="9" t="s">
        <v>157</v>
      </c>
      <c r="AD14" s="9">
        <v>0</v>
      </c>
      <c r="AE14" s="9">
        <v>0</v>
      </c>
      <c r="AF14" s="9" t="s">
        <v>102</v>
      </c>
      <c r="AG14" s="9">
        <v>1053860993</v>
      </c>
      <c r="AH14" s="9">
        <v>0</v>
      </c>
      <c r="AI14" s="9" t="s">
        <v>157</v>
      </c>
      <c r="AJ14" s="9">
        <v>0</v>
      </c>
      <c r="AK14" s="9" t="s">
        <v>2013</v>
      </c>
      <c r="AL14" s="9">
        <v>360</v>
      </c>
      <c r="AM14" s="9" t="s">
        <v>106</v>
      </c>
      <c r="AN14" s="9">
        <v>0</v>
      </c>
      <c r="AO14" s="9" t="s">
        <v>107</v>
      </c>
      <c r="AP14" s="9">
        <v>6071713</v>
      </c>
      <c r="AQ14" s="9">
        <v>360</v>
      </c>
      <c r="AR14" s="10">
        <v>45660</v>
      </c>
      <c r="AS14" s="10">
        <v>46389</v>
      </c>
      <c r="AT14" s="10">
        <v>46389</v>
      </c>
      <c r="AU14" s="9">
        <v>24</v>
      </c>
      <c r="AV14" s="9">
        <v>24</v>
      </c>
      <c r="AW14" s="9">
        <v>24</v>
      </c>
      <c r="AX14" s="9">
        <v>24</v>
      </c>
      <c r="AY14" s="9"/>
    </row>
    <row r="15" spans="1:51" x14ac:dyDescent="0.25">
      <c r="A15" s="1"/>
      <c r="C15" s="9" t="s">
        <v>69</v>
      </c>
      <c r="D15" s="9">
        <v>0</v>
      </c>
      <c r="E15" s="9" t="s">
        <v>2034</v>
      </c>
      <c r="F15" s="10">
        <v>45796</v>
      </c>
      <c r="G15" s="9" t="s">
        <v>2009</v>
      </c>
      <c r="H15" s="9">
        <v>18615758</v>
      </c>
      <c r="I15" s="9" t="s">
        <v>2018</v>
      </c>
      <c r="J15" s="9" t="s">
        <v>154</v>
      </c>
      <c r="K15" s="9" t="s">
        <v>1951</v>
      </c>
      <c r="L15" s="9">
        <v>0</v>
      </c>
      <c r="M15" s="9" t="s">
        <v>2035</v>
      </c>
      <c r="N15" s="9">
        <v>360000</v>
      </c>
      <c r="O15" s="9" t="s">
        <v>69</v>
      </c>
      <c r="P15" s="9">
        <v>891400792</v>
      </c>
      <c r="Q15" s="9" t="s">
        <v>122</v>
      </c>
      <c r="R15" s="9" t="s">
        <v>75</v>
      </c>
      <c r="S15" s="9" t="s">
        <v>76</v>
      </c>
      <c r="T15" s="9">
        <v>0</v>
      </c>
      <c r="U15" s="9">
        <v>4945234</v>
      </c>
      <c r="V15" s="9" t="s">
        <v>142</v>
      </c>
      <c r="W15" s="9">
        <v>0</v>
      </c>
      <c r="X15" s="9" t="s">
        <v>2036</v>
      </c>
      <c r="Y15" s="9" t="s">
        <v>92</v>
      </c>
      <c r="Z15" s="9" t="s">
        <v>126</v>
      </c>
      <c r="AA15" s="9">
        <v>0</v>
      </c>
      <c r="AB15" s="9">
        <v>0</v>
      </c>
      <c r="AC15" s="9" t="s">
        <v>157</v>
      </c>
      <c r="AD15" s="9">
        <v>0</v>
      </c>
      <c r="AE15" s="9">
        <v>0</v>
      </c>
      <c r="AF15" s="9" t="s">
        <v>102</v>
      </c>
      <c r="AG15" s="9">
        <v>1053860993</v>
      </c>
      <c r="AH15" s="9">
        <v>0</v>
      </c>
      <c r="AI15" s="9" t="s">
        <v>157</v>
      </c>
      <c r="AJ15" s="9">
        <v>0</v>
      </c>
      <c r="AK15" s="9" t="s">
        <v>2013</v>
      </c>
      <c r="AL15" s="9">
        <v>360</v>
      </c>
      <c r="AM15" s="9" t="s">
        <v>106</v>
      </c>
      <c r="AN15" s="9">
        <v>0</v>
      </c>
      <c r="AO15" s="9" t="s">
        <v>117</v>
      </c>
      <c r="AP15" s="9">
        <v>0</v>
      </c>
      <c r="AQ15" s="9">
        <v>0</v>
      </c>
      <c r="AR15" s="10">
        <v>45796</v>
      </c>
      <c r="AS15" s="10">
        <v>46161</v>
      </c>
      <c r="AT15" s="10">
        <v>46161</v>
      </c>
      <c r="AU15" s="9">
        <v>86</v>
      </c>
      <c r="AV15" s="9">
        <v>86</v>
      </c>
      <c r="AW15" s="9">
        <v>86</v>
      </c>
      <c r="AX15" s="9">
        <v>86</v>
      </c>
      <c r="AY15" s="9"/>
    </row>
    <row r="16" spans="1:51" x14ac:dyDescent="0.25">
      <c r="A16" s="1"/>
      <c r="C16" s="9" t="s">
        <v>69</v>
      </c>
      <c r="D16" s="9">
        <v>0</v>
      </c>
      <c r="E16" s="9" t="s">
        <v>2037</v>
      </c>
      <c r="F16" s="10">
        <v>46035</v>
      </c>
      <c r="G16" s="9" t="s">
        <v>2009</v>
      </c>
      <c r="H16" s="9">
        <v>18615758</v>
      </c>
      <c r="I16" s="9" t="s">
        <v>2018</v>
      </c>
      <c r="J16" s="9" t="s">
        <v>96</v>
      </c>
      <c r="K16" s="9" t="s">
        <v>1955</v>
      </c>
      <c r="L16" s="9">
        <v>0</v>
      </c>
      <c r="M16" s="9" t="s">
        <v>2038</v>
      </c>
      <c r="N16" s="9">
        <v>21819310</v>
      </c>
      <c r="O16" s="9" t="s">
        <v>69</v>
      </c>
      <c r="P16" s="9">
        <v>891400792</v>
      </c>
      <c r="Q16" s="9" t="s">
        <v>122</v>
      </c>
      <c r="R16" s="9" t="s">
        <v>75</v>
      </c>
      <c r="S16" s="9" t="s">
        <v>102</v>
      </c>
      <c r="T16" s="9">
        <v>42018498</v>
      </c>
      <c r="U16" s="9">
        <v>0</v>
      </c>
      <c r="V16" s="9" t="s">
        <v>157</v>
      </c>
      <c r="W16" s="9">
        <v>0</v>
      </c>
      <c r="X16" s="9" t="s">
        <v>2039</v>
      </c>
      <c r="Y16" s="9" t="s">
        <v>92</v>
      </c>
      <c r="Z16" s="9" t="s">
        <v>126</v>
      </c>
      <c r="AA16" s="9">
        <v>0</v>
      </c>
      <c r="AB16" s="9">
        <v>0</v>
      </c>
      <c r="AC16" s="9" t="s">
        <v>157</v>
      </c>
      <c r="AD16" s="9">
        <v>0</v>
      </c>
      <c r="AE16" s="9">
        <v>0</v>
      </c>
      <c r="AF16" s="9" t="s">
        <v>102</v>
      </c>
      <c r="AG16" s="9">
        <v>1093223416</v>
      </c>
      <c r="AH16" s="9">
        <v>0</v>
      </c>
      <c r="AI16" s="9" t="s">
        <v>2040</v>
      </c>
      <c r="AJ16" s="9">
        <v>0</v>
      </c>
      <c r="AK16" s="9" t="s">
        <v>2041</v>
      </c>
      <c r="AL16" s="9">
        <v>317</v>
      </c>
      <c r="AM16" s="9" t="s">
        <v>106</v>
      </c>
      <c r="AN16" s="9">
        <v>0</v>
      </c>
      <c r="AO16" s="9" t="s">
        <v>117</v>
      </c>
      <c r="AP16" s="9">
        <v>0</v>
      </c>
      <c r="AQ16" s="9">
        <v>0</v>
      </c>
      <c r="AR16" s="10">
        <v>46035</v>
      </c>
      <c r="AS16" s="10">
        <v>46356</v>
      </c>
      <c r="AT16" s="10">
        <v>46356</v>
      </c>
      <c r="AU16" s="9">
        <v>24</v>
      </c>
      <c r="AV16" s="9">
        <v>24</v>
      </c>
      <c r="AW16" s="9">
        <v>24</v>
      </c>
      <c r="AX16" s="9">
        <v>24</v>
      </c>
      <c r="AY16" s="9"/>
    </row>
    <row r="17" spans="1:51" x14ac:dyDescent="0.25">
      <c r="A17" s="1"/>
      <c r="C17" s="9" t="s">
        <v>69</v>
      </c>
      <c r="D17" s="9">
        <v>0</v>
      </c>
      <c r="E17" s="9" t="s">
        <v>2042</v>
      </c>
      <c r="F17" s="10">
        <v>46037</v>
      </c>
      <c r="G17" s="9" t="s">
        <v>2009</v>
      </c>
      <c r="H17" s="9">
        <v>18615758</v>
      </c>
      <c r="I17" s="9" t="s">
        <v>2018</v>
      </c>
      <c r="J17" s="9" t="s">
        <v>96</v>
      </c>
      <c r="K17" s="9" t="s">
        <v>1955</v>
      </c>
      <c r="L17" s="9">
        <v>0</v>
      </c>
      <c r="M17" s="9" t="s">
        <v>2043</v>
      </c>
      <c r="N17" s="9">
        <v>13931211</v>
      </c>
      <c r="O17" s="9" t="s">
        <v>69</v>
      </c>
      <c r="P17" s="9">
        <v>891400792</v>
      </c>
      <c r="Q17" s="9" t="s">
        <v>122</v>
      </c>
      <c r="R17" s="9" t="s">
        <v>75</v>
      </c>
      <c r="S17" s="9" t="s">
        <v>102</v>
      </c>
      <c r="T17" s="9">
        <v>52417588</v>
      </c>
      <c r="U17" s="9">
        <v>0</v>
      </c>
      <c r="V17" s="9" t="s">
        <v>157</v>
      </c>
      <c r="W17" s="9">
        <v>0</v>
      </c>
      <c r="X17" s="9" t="s">
        <v>2044</v>
      </c>
      <c r="Y17" s="9" t="s">
        <v>92</v>
      </c>
      <c r="Z17" s="9" t="s">
        <v>126</v>
      </c>
      <c r="AA17" s="9">
        <v>0</v>
      </c>
      <c r="AB17" s="9">
        <v>0</v>
      </c>
      <c r="AC17" s="9" t="s">
        <v>157</v>
      </c>
      <c r="AD17" s="9">
        <v>0</v>
      </c>
      <c r="AE17" s="9">
        <v>0</v>
      </c>
      <c r="AF17" s="9" t="s">
        <v>102</v>
      </c>
      <c r="AG17" s="9">
        <v>18615758</v>
      </c>
      <c r="AH17" s="9">
        <v>0</v>
      </c>
      <c r="AI17" s="9" t="s">
        <v>157</v>
      </c>
      <c r="AJ17" s="9">
        <v>0</v>
      </c>
      <c r="AK17" s="9" t="s">
        <v>2021</v>
      </c>
      <c r="AL17" s="9">
        <v>315</v>
      </c>
      <c r="AM17" s="9" t="s">
        <v>106</v>
      </c>
      <c r="AN17" s="9">
        <v>0</v>
      </c>
      <c r="AO17" s="9" t="s">
        <v>117</v>
      </c>
      <c r="AP17" s="9">
        <v>0</v>
      </c>
      <c r="AQ17" s="9">
        <v>0</v>
      </c>
      <c r="AR17" s="10">
        <v>46037</v>
      </c>
      <c r="AS17" s="10">
        <v>46356</v>
      </c>
      <c r="AT17" s="10">
        <v>46356</v>
      </c>
      <c r="AU17" s="9">
        <v>24</v>
      </c>
      <c r="AV17" s="9">
        <v>24</v>
      </c>
      <c r="AW17" s="9">
        <v>24</v>
      </c>
      <c r="AX17" s="9">
        <v>24</v>
      </c>
      <c r="AY17" s="9"/>
    </row>
    <row r="18" spans="1:51" x14ac:dyDescent="0.25">
      <c r="A18" s="1"/>
      <c r="C18" s="9" t="s">
        <v>69</v>
      </c>
      <c r="D18" s="9">
        <v>0</v>
      </c>
      <c r="E18" s="9" t="s">
        <v>2045</v>
      </c>
      <c r="F18" s="10">
        <v>46055</v>
      </c>
      <c r="G18" s="9" t="s">
        <v>2009</v>
      </c>
      <c r="H18" s="9">
        <v>18615758</v>
      </c>
      <c r="I18" s="9" t="s">
        <v>2018</v>
      </c>
      <c r="J18" s="9" t="s">
        <v>83</v>
      </c>
      <c r="K18" s="9" t="s">
        <v>1955</v>
      </c>
      <c r="L18" s="9">
        <v>0</v>
      </c>
      <c r="M18" s="9" t="s">
        <v>2046</v>
      </c>
      <c r="N18" s="9">
        <v>7854000</v>
      </c>
      <c r="O18" s="9" t="s">
        <v>69</v>
      </c>
      <c r="P18" s="9">
        <v>891400792</v>
      </c>
      <c r="Q18" s="9" t="s">
        <v>122</v>
      </c>
      <c r="R18" s="9" t="s">
        <v>88</v>
      </c>
      <c r="S18" s="9" t="s">
        <v>76</v>
      </c>
      <c r="T18" s="9">
        <v>0</v>
      </c>
      <c r="U18" s="9">
        <v>901295762</v>
      </c>
      <c r="V18" s="9" t="s">
        <v>147</v>
      </c>
      <c r="W18" s="9">
        <v>0</v>
      </c>
      <c r="X18" s="9" t="s">
        <v>2047</v>
      </c>
      <c r="Y18" s="9" t="s">
        <v>92</v>
      </c>
      <c r="Z18" s="9" t="s">
        <v>126</v>
      </c>
      <c r="AA18" s="9">
        <v>0</v>
      </c>
      <c r="AB18" s="9">
        <v>0</v>
      </c>
      <c r="AC18" s="9" t="s">
        <v>157</v>
      </c>
      <c r="AD18" s="9">
        <v>0</v>
      </c>
      <c r="AE18" s="9">
        <v>0</v>
      </c>
      <c r="AF18" s="9" t="s">
        <v>102</v>
      </c>
      <c r="AG18" s="9">
        <v>1093223416</v>
      </c>
      <c r="AH18" s="9">
        <v>0</v>
      </c>
      <c r="AI18" s="9" t="s">
        <v>157</v>
      </c>
      <c r="AJ18" s="9">
        <v>0</v>
      </c>
      <c r="AK18" s="9" t="s">
        <v>2041</v>
      </c>
      <c r="AL18" s="9">
        <v>330</v>
      </c>
      <c r="AM18" s="9" t="s">
        <v>106</v>
      </c>
      <c r="AN18" s="9">
        <v>0</v>
      </c>
      <c r="AO18" s="9" t="s">
        <v>117</v>
      </c>
      <c r="AP18" s="9">
        <v>0</v>
      </c>
      <c r="AQ18" s="9">
        <v>0</v>
      </c>
      <c r="AR18" s="10">
        <v>46055</v>
      </c>
      <c r="AS18" s="10">
        <v>46387</v>
      </c>
      <c r="AT18" s="10">
        <v>46387</v>
      </c>
      <c r="AU18" s="9">
        <v>18</v>
      </c>
      <c r="AV18" s="9">
        <v>18</v>
      </c>
      <c r="AW18" s="9">
        <v>18</v>
      </c>
      <c r="AX18" s="9">
        <v>18</v>
      </c>
      <c r="AY18" s="9"/>
    </row>
    <row r="19" spans="1:5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c r="AR19" s="2" t="s">
        <v>67</v>
      </c>
      <c r="AS19" s="2" t="s">
        <v>67</v>
      </c>
      <c r="AT19" s="2" t="s">
        <v>67</v>
      </c>
      <c r="AU19" s="2" t="s">
        <v>67</v>
      </c>
      <c r="AV19" s="2" t="s">
        <v>67</v>
      </c>
      <c r="AW19" s="2" t="s">
        <v>67</v>
      </c>
      <c r="AX19" s="2" t="s">
        <v>67</v>
      </c>
      <c r="AY19" s="2" t="s">
        <v>67</v>
      </c>
    </row>
    <row r="20" spans="1:51" x14ac:dyDescent="0.25">
      <c r="A20" s="1">
        <v>999999</v>
      </c>
      <c r="B20" t="s">
        <v>68</v>
      </c>
      <c r="C20" s="2" t="s">
        <v>67</v>
      </c>
      <c r="D20" s="2" t="s">
        <v>67</v>
      </c>
      <c r="E20" s="2" t="s">
        <v>67</v>
      </c>
      <c r="F20" s="2" t="s">
        <v>67</v>
      </c>
      <c r="G20" s="4"/>
      <c r="H20" s="4"/>
      <c r="I20" s="4"/>
      <c r="J20" s="2" t="s">
        <v>67</v>
      </c>
      <c r="K20" s="2" t="s">
        <v>67</v>
      </c>
      <c r="L20" s="2" t="s">
        <v>67</v>
      </c>
      <c r="M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O20" s="2" t="s">
        <v>67</v>
      </c>
      <c r="AQ20" s="2" t="s">
        <v>67</v>
      </c>
      <c r="AR20" s="2" t="s">
        <v>67</v>
      </c>
      <c r="AS20" s="2" t="s">
        <v>67</v>
      </c>
      <c r="AT20" s="2" t="s">
        <v>67</v>
      </c>
      <c r="AU20" s="2" t="s">
        <v>67</v>
      </c>
      <c r="AV20" s="2" t="s">
        <v>67</v>
      </c>
      <c r="AW20" s="2" t="s">
        <v>67</v>
      </c>
      <c r="AX20" s="2" t="s">
        <v>67</v>
      </c>
      <c r="AY20" s="2" t="s">
        <v>67</v>
      </c>
    </row>
    <row r="351010" spans="1:10" x14ac:dyDescent="0.25">
      <c r="A351010" t="s">
        <v>69</v>
      </c>
      <c r="B351010" t="s">
        <v>70</v>
      </c>
      <c r="C351010" t="s">
        <v>1933</v>
      </c>
      <c r="D351010" t="s">
        <v>74</v>
      </c>
      <c r="E351010" t="s">
        <v>75</v>
      </c>
      <c r="F351010" t="s">
        <v>76</v>
      </c>
      <c r="G351010" t="s">
        <v>79</v>
      </c>
      <c r="H351010" t="s">
        <v>76</v>
      </c>
      <c r="I351010" t="s">
        <v>80</v>
      </c>
      <c r="J351010" t="s">
        <v>81</v>
      </c>
    </row>
    <row r="351011" spans="1:10" x14ac:dyDescent="0.25">
      <c r="A351011" t="s">
        <v>82</v>
      </c>
      <c r="B351011" t="s">
        <v>83</v>
      </c>
      <c r="C351011" t="s">
        <v>1934</v>
      </c>
      <c r="D351011" t="s">
        <v>87</v>
      </c>
      <c r="E351011" t="s">
        <v>88</v>
      </c>
      <c r="F351011" t="s">
        <v>89</v>
      </c>
      <c r="G351011" t="s">
        <v>92</v>
      </c>
      <c r="H351011" t="s">
        <v>93</v>
      </c>
      <c r="I351011" t="s">
        <v>94</v>
      </c>
      <c r="J351011" t="s">
        <v>95</v>
      </c>
    </row>
    <row r="351012" spans="1:10" x14ac:dyDescent="0.25">
      <c r="B351012" t="s">
        <v>96</v>
      </c>
      <c r="C351012" t="s">
        <v>1935</v>
      </c>
      <c r="D351012" t="s">
        <v>100</v>
      </c>
      <c r="E351012" t="s">
        <v>101</v>
      </c>
      <c r="F351012" t="s">
        <v>102</v>
      </c>
      <c r="G351012" t="s">
        <v>105</v>
      </c>
      <c r="H351012" t="s">
        <v>102</v>
      </c>
      <c r="I351012" t="s">
        <v>106</v>
      </c>
      <c r="J351012" t="s">
        <v>107</v>
      </c>
    </row>
    <row r="351013" spans="1:10" x14ac:dyDescent="0.25">
      <c r="B351013" t="s">
        <v>108</v>
      </c>
      <c r="C351013" t="s">
        <v>1936</v>
      </c>
      <c r="D351013" t="s">
        <v>112</v>
      </c>
      <c r="E351013" t="s">
        <v>113</v>
      </c>
      <c r="F351013" t="s">
        <v>114</v>
      </c>
      <c r="G351013" t="s">
        <v>113</v>
      </c>
      <c r="H351013" t="s">
        <v>114</v>
      </c>
      <c r="J351013" t="s">
        <v>117</v>
      </c>
    </row>
    <row r="351014" spans="1:10" x14ac:dyDescent="0.25">
      <c r="B351014" t="s">
        <v>118</v>
      </c>
      <c r="C351014" t="s">
        <v>1937</v>
      </c>
      <c r="D351014" t="s">
        <v>122</v>
      </c>
      <c r="F351014" t="s">
        <v>123</v>
      </c>
      <c r="H351014" t="s">
        <v>126</v>
      </c>
    </row>
    <row r="351015" spans="1:10" x14ac:dyDescent="0.25">
      <c r="B351015" t="s">
        <v>127</v>
      </c>
      <c r="C351015" t="s">
        <v>1938</v>
      </c>
      <c r="D351015" t="s">
        <v>131</v>
      </c>
    </row>
    <row r="351016" spans="1:10" x14ac:dyDescent="0.25">
      <c r="B351016" t="s">
        <v>134</v>
      </c>
      <c r="C351016" t="s">
        <v>1939</v>
      </c>
      <c r="D351016" t="s">
        <v>137</v>
      </c>
    </row>
    <row r="351017" spans="1:10" x14ac:dyDescent="0.25">
      <c r="B351017" t="s">
        <v>139</v>
      </c>
      <c r="C351017" t="s">
        <v>1940</v>
      </c>
      <c r="D351017" t="s">
        <v>142</v>
      </c>
    </row>
    <row r="351018" spans="1:10" x14ac:dyDescent="0.25">
      <c r="B351018" t="s">
        <v>144</v>
      </c>
      <c r="C351018" t="s">
        <v>1941</v>
      </c>
      <c r="D351018" t="s">
        <v>147</v>
      </c>
    </row>
    <row r="351019" spans="1:10" x14ac:dyDescent="0.25">
      <c r="B351019" t="s">
        <v>149</v>
      </c>
      <c r="C351019" t="s">
        <v>1942</v>
      </c>
      <c r="D351019" t="s">
        <v>152</v>
      </c>
    </row>
    <row r="351020" spans="1:10" x14ac:dyDescent="0.25">
      <c r="B351020" t="s">
        <v>154</v>
      </c>
      <c r="C351020" t="s">
        <v>1943</v>
      </c>
      <c r="D351020" t="s">
        <v>157</v>
      </c>
    </row>
    <row r="351021" spans="1:10" x14ac:dyDescent="0.25">
      <c r="B351021" t="s">
        <v>159</v>
      </c>
      <c r="C351021" t="s">
        <v>1944</v>
      </c>
    </row>
    <row r="351022" spans="1:10" x14ac:dyDescent="0.25">
      <c r="B351022" t="s">
        <v>163</v>
      </c>
      <c r="C351022" t="s">
        <v>1945</v>
      </c>
    </row>
    <row r="351023" spans="1:10" x14ac:dyDescent="0.25">
      <c r="B351023" t="s">
        <v>167</v>
      </c>
      <c r="C351023" t="s">
        <v>1946</v>
      </c>
    </row>
    <row r="351024" spans="1:10" x14ac:dyDescent="0.25">
      <c r="B351024" t="s">
        <v>171</v>
      </c>
      <c r="C351024" t="s">
        <v>1947</v>
      </c>
    </row>
    <row r="351025" spans="2:3" x14ac:dyDescent="0.25">
      <c r="B351025" t="s">
        <v>175</v>
      </c>
      <c r="C351025" t="s">
        <v>1948</v>
      </c>
    </row>
    <row r="351026" spans="2:3" x14ac:dyDescent="0.25">
      <c r="B351026" t="s">
        <v>179</v>
      </c>
      <c r="C351026" t="s">
        <v>1949</v>
      </c>
    </row>
    <row r="351027" spans="2:3" x14ac:dyDescent="0.25">
      <c r="B351027" t="s">
        <v>183</v>
      </c>
      <c r="C351027" t="s">
        <v>1950</v>
      </c>
    </row>
    <row r="351028" spans="2:3" x14ac:dyDescent="0.25">
      <c r="B351028" t="s">
        <v>187</v>
      </c>
      <c r="C351028" t="s">
        <v>1951</v>
      </c>
    </row>
    <row r="351029" spans="2:3" x14ac:dyDescent="0.25">
      <c r="B351029" t="s">
        <v>191</v>
      </c>
      <c r="C351029" t="s">
        <v>1952</v>
      </c>
    </row>
    <row r="351030" spans="2:3" x14ac:dyDescent="0.25">
      <c r="B351030" t="s">
        <v>195</v>
      </c>
      <c r="C351030" t="s">
        <v>1953</v>
      </c>
    </row>
    <row r="351031" spans="2:3" x14ac:dyDescent="0.25">
      <c r="B351031" t="s">
        <v>198</v>
      </c>
      <c r="C351031" t="s">
        <v>1954</v>
      </c>
    </row>
    <row r="351032" spans="2:3" x14ac:dyDescent="0.25">
      <c r="B351032" t="s">
        <v>201</v>
      </c>
      <c r="C351032" t="s">
        <v>1955</v>
      </c>
    </row>
    <row r="351033" spans="2:3" x14ac:dyDescent="0.25">
      <c r="B351033" t="s">
        <v>204</v>
      </c>
      <c r="C351033" t="s">
        <v>1956</v>
      </c>
    </row>
    <row r="351034" spans="2:3" x14ac:dyDescent="0.25">
      <c r="B351034" t="s">
        <v>207</v>
      </c>
      <c r="C351034" t="s">
        <v>1957</v>
      </c>
    </row>
    <row r="351035" spans="2:3" x14ac:dyDescent="0.25">
      <c r="B351035" t="s">
        <v>210</v>
      </c>
      <c r="C351035" t="s">
        <v>1958</v>
      </c>
    </row>
    <row r="351036" spans="2:3" x14ac:dyDescent="0.25">
      <c r="B351036" t="s">
        <v>213</v>
      </c>
      <c r="C351036" t="s">
        <v>1959</v>
      </c>
    </row>
    <row r="351037" spans="2:3" x14ac:dyDescent="0.25">
      <c r="B351037" t="s">
        <v>216</v>
      </c>
      <c r="C351037" t="s">
        <v>1960</v>
      </c>
    </row>
    <row r="351038" spans="2:3" x14ac:dyDescent="0.25">
      <c r="B351038" t="s">
        <v>219</v>
      </c>
      <c r="C351038" t="s">
        <v>1961</v>
      </c>
    </row>
    <row r="351039" spans="2:3" x14ac:dyDescent="0.25">
      <c r="B351039" t="s">
        <v>222</v>
      </c>
      <c r="C351039" t="s">
        <v>1962</v>
      </c>
    </row>
    <row r="351040" spans="2:3" x14ac:dyDescent="0.25">
      <c r="B351040" t="s">
        <v>225</v>
      </c>
      <c r="C351040" t="s">
        <v>128</v>
      </c>
    </row>
    <row r="351041" spans="2:2" x14ac:dyDescent="0.25">
      <c r="B351041" t="s">
        <v>228</v>
      </c>
    </row>
    <row r="351042" spans="2:2" x14ac:dyDescent="0.25">
      <c r="B351042" t="s">
        <v>231</v>
      </c>
    </row>
    <row r="351043" spans="2:2" x14ac:dyDescent="0.25">
      <c r="B351043" t="s">
        <v>234</v>
      </c>
    </row>
    <row r="351044" spans="2:2" x14ac:dyDescent="0.25">
      <c r="B351044" t="s">
        <v>237</v>
      </c>
    </row>
    <row r="351045" spans="2:2" x14ac:dyDescent="0.25">
      <c r="B351045" t="s">
        <v>240</v>
      </c>
    </row>
    <row r="351046" spans="2:2" x14ac:dyDescent="0.25">
      <c r="B351046" t="s">
        <v>243</v>
      </c>
    </row>
    <row r="351047" spans="2:2" x14ac:dyDescent="0.25">
      <c r="B351047" t="s">
        <v>246</v>
      </c>
    </row>
    <row r="351048" spans="2:2" x14ac:dyDescent="0.25">
      <c r="B351048" t="s">
        <v>249</v>
      </c>
    </row>
    <row r="351049" spans="2:2" x14ac:dyDescent="0.25">
      <c r="B351049" t="s">
        <v>252</v>
      </c>
    </row>
    <row r="351050" spans="2:2" x14ac:dyDescent="0.25">
      <c r="B351050" t="s">
        <v>255</v>
      </c>
    </row>
    <row r="351051" spans="2:2" x14ac:dyDescent="0.25">
      <c r="B351051" t="s">
        <v>258</v>
      </c>
    </row>
    <row r="351052" spans="2:2" x14ac:dyDescent="0.25">
      <c r="B351052" t="s">
        <v>261</v>
      </c>
    </row>
    <row r="351053" spans="2:2" x14ac:dyDescent="0.25">
      <c r="B351053" t="s">
        <v>264</v>
      </c>
    </row>
    <row r="351054" spans="2:2" x14ac:dyDescent="0.25">
      <c r="B351054" t="s">
        <v>267</v>
      </c>
    </row>
    <row r="351055" spans="2:2" x14ac:dyDescent="0.25">
      <c r="B351055" t="s">
        <v>270</v>
      </c>
    </row>
    <row r="351056" spans="2:2" x14ac:dyDescent="0.25">
      <c r="B351056" t="s">
        <v>273</v>
      </c>
    </row>
    <row r="351057" spans="2:2" x14ac:dyDescent="0.25">
      <c r="B351057" t="s">
        <v>276</v>
      </c>
    </row>
    <row r="351058" spans="2:2" x14ac:dyDescent="0.25">
      <c r="B351058" t="s">
        <v>279</v>
      </c>
    </row>
    <row r="351059" spans="2:2" x14ac:dyDescent="0.25">
      <c r="B351059" t="s">
        <v>282</v>
      </c>
    </row>
    <row r="351060" spans="2:2" x14ac:dyDescent="0.25">
      <c r="B351060" t="s">
        <v>285</v>
      </c>
    </row>
  </sheetData>
  <mergeCells count="1">
    <mergeCell ref="B8:AY8"/>
  </mergeCells>
  <dataValidations yWindow="223" count="47">
    <dataValidation type="decimal" allowBlank="1" showInputMessage="1" showErrorMessage="1" errorTitle="Entrada no válida" error="Por favor escriba un número" promptTitle="Escriba un número en esta casilla" sqref="G20:I20"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8" xr:uid="{00000000-0002-0000-0100-000000000000}">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8" xr:uid="{00000000-0002-0000-0100-000007000000}">
      <formula1>$B$351009:$B$351060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8" xr:uid="{00000000-0002-0000-0100-000008000000}">
      <formula1>$C$351009:$C$351040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8" xr:uid="{00000000-0002-0000-0100-00000C000000}">
      <formula1>$A$351009:$A$351011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8" xr:uid="{00000000-0002-0000-0100-00000E000000}">
      <formula1>$D$351009:$D$351020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8" xr:uid="{00000000-0002-0000-0100-00000F000000}">
      <formula1>$E$351009:$E$351013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8" xr:uid="{00000000-0002-0000-0100-000010000000}">
      <formula1>$F$351009:$F$351014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8" xr:uid="{00000000-0002-0000-0100-000013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8" xr:uid="{00000000-0002-0000-0100-000016000000}">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8" xr:uid="{00000000-0002-0000-0100-000017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8" xr:uid="{00000000-0002-0000-0100-00001A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8" xr:uid="{00000000-0002-0000-0100-00001D000000}">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8" xr:uid="{00000000-0002-0000-0100-000020000000}">
      <formula1>$D$351009:$D$351020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8" xr:uid="{00000000-0002-0000-0100-000024000000}">
      <formula1>$I$351009:$I$351012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8" xr:uid="{00000000-0002-0000-0100-000026000000}">
      <formula1>$J$351009:$J$351013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8 AV11:AX18"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8"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288</v>
      </c>
    </row>
    <row r="5" spans="1:21" x14ac:dyDescent="0.25">
      <c r="B5" s="1" t="s">
        <v>6</v>
      </c>
      <c r="C5" s="5">
        <v>46112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v>0</v>
      </c>
      <c r="E11" s="4" t="s">
        <v>128</v>
      </c>
      <c r="F11" s="4">
        <v>0</v>
      </c>
      <c r="G11" s="4">
        <v>0</v>
      </c>
      <c r="H11" s="4">
        <v>0</v>
      </c>
      <c r="I11" s="4">
        <v>0</v>
      </c>
      <c r="J11" s="3">
        <v>0</v>
      </c>
      <c r="K11" s="4" t="s">
        <v>113</v>
      </c>
      <c r="L11" s="4" t="s">
        <v>123</v>
      </c>
      <c r="M11" s="4">
        <v>0</v>
      </c>
      <c r="N11" s="4">
        <v>0</v>
      </c>
      <c r="O11" s="4" t="s">
        <v>157</v>
      </c>
      <c r="P11" s="4">
        <v>0</v>
      </c>
      <c r="Q11" s="4">
        <v>0</v>
      </c>
      <c r="R11" s="4">
        <v>0</v>
      </c>
      <c r="S11" s="4">
        <v>0</v>
      </c>
      <c r="T11" s="4">
        <v>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EA232E4-6E8A-4EA6-B0B3-85B97859BE4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4C585D9-86EE-4FFF-95DB-1A0E872C6F2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2F057C3C-4F49-43E2-B759-723C508551DF}">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8EA3BCC1-9031-47DF-BC00-A5BDE12C9E8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4A42F8E-80C9-46D2-8D1E-34FA2162FD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E356F1D-3FE5-48C7-AB7D-D8667DD6D3A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0500CFC-2BED-489E-A507-9A9BC6E7823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374CBD7C-77B2-4C0A-8C9C-40970B7485A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E5F12253-C8F0-4337-92D5-B25CEFB85335}">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1CD3C4B-E63B-47A7-854C-9E1211C09943}">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FFA63D3F-4AA1-47AD-8E23-2AD3357E0B4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26BD96C5-CE1B-4336-A440-472309DF948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C4EB1AED-416C-4289-942A-F445B8E144E6}">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1265E90-41A8-4369-BCBE-4DA88178D42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2251140-780F-47A0-987A-6728B12E49F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C94CAB4E-03C6-4792-AEFD-05F134870C7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65D54377-F72D-488B-B04D-08C7E2BA09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BD15068B-84D5-40DF-BEF8-0532F2E4A7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4ECEE58A-B2A7-40AD-8884-45F2D16A31AA}">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workbookViewId="0">
      <selection activeCell="AM12" sqref="AM12:AP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288</v>
      </c>
    </row>
    <row r="5" spans="1:43" x14ac:dyDescent="0.25">
      <c r="B5" s="1" t="s">
        <v>6</v>
      </c>
      <c r="C5" s="5">
        <v>46112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8" t="s">
        <v>11</v>
      </c>
      <c r="D10" s="8" t="s">
        <v>12</v>
      </c>
      <c r="E10" s="8" t="s">
        <v>1975</v>
      </c>
      <c r="F10" s="8" t="s">
        <v>1976</v>
      </c>
      <c r="G10" s="8" t="s">
        <v>15</v>
      </c>
      <c r="H10" s="8" t="s">
        <v>16</v>
      </c>
      <c r="I10" s="8" t="s">
        <v>17</v>
      </c>
      <c r="J10" s="8" t="s">
        <v>1977</v>
      </c>
      <c r="K10" s="8" t="s">
        <v>18</v>
      </c>
      <c r="L10" s="8" t="s">
        <v>1978</v>
      </c>
      <c r="M10" s="8" t="s">
        <v>1979</v>
      </c>
      <c r="N10" s="8" t="s">
        <v>1980</v>
      </c>
      <c r="O10" s="8" t="s">
        <v>1981</v>
      </c>
      <c r="P10" s="8" t="s">
        <v>1982</v>
      </c>
      <c r="Q10" s="8" t="s">
        <v>1983</v>
      </c>
      <c r="R10" s="8" t="s">
        <v>36</v>
      </c>
      <c r="S10" s="8" t="s">
        <v>37</v>
      </c>
      <c r="T10" s="8" t="s">
        <v>39</v>
      </c>
      <c r="U10" s="8" t="s">
        <v>40</v>
      </c>
      <c r="V10" s="8" t="s">
        <v>41</v>
      </c>
      <c r="W10" s="8" t="s">
        <v>1984</v>
      </c>
      <c r="X10" s="8" t="s">
        <v>43</v>
      </c>
      <c r="Y10" s="8" t="s">
        <v>44</v>
      </c>
      <c r="Z10" s="8" t="s">
        <v>45</v>
      </c>
      <c r="AA10" s="8" t="s">
        <v>46</v>
      </c>
      <c r="AB10" s="8" t="s">
        <v>47</v>
      </c>
      <c r="AC10" s="8" t="s">
        <v>48</v>
      </c>
      <c r="AD10" s="8" t="s">
        <v>49</v>
      </c>
      <c r="AE10" s="8" t="s">
        <v>51</v>
      </c>
      <c r="AF10" s="8" t="s">
        <v>1985</v>
      </c>
      <c r="AG10" s="8" t="s">
        <v>55</v>
      </c>
      <c r="AH10" s="8" t="s">
        <v>56</v>
      </c>
      <c r="AI10" s="8" t="s">
        <v>57</v>
      </c>
      <c r="AJ10" s="8" t="s">
        <v>1986</v>
      </c>
      <c r="AK10" s="8" t="s">
        <v>1987</v>
      </c>
      <c r="AL10" s="8" t="s">
        <v>1988</v>
      </c>
      <c r="AM10" s="8" t="s">
        <v>61</v>
      </c>
      <c r="AN10" s="8" t="s">
        <v>62</v>
      </c>
      <c r="AO10" s="8" t="s">
        <v>63</v>
      </c>
      <c r="AP10" s="8" t="s">
        <v>64</v>
      </c>
      <c r="AQ10" s="8" t="s">
        <v>65</v>
      </c>
    </row>
    <row r="11" spans="1:43" x14ac:dyDescent="0.25">
      <c r="A11" s="1">
        <v>1</v>
      </c>
      <c r="B11" t="s">
        <v>66</v>
      </c>
      <c r="C11" s="9" t="s">
        <v>69</v>
      </c>
      <c r="D11" s="9">
        <v>0</v>
      </c>
      <c r="E11" s="9" t="s">
        <v>1989</v>
      </c>
      <c r="F11" s="9">
        <v>476</v>
      </c>
      <c r="G11" s="9" t="s">
        <v>2009</v>
      </c>
      <c r="H11" s="9">
        <v>18615758</v>
      </c>
      <c r="I11" s="9" t="s">
        <v>2010</v>
      </c>
      <c r="J11" s="10">
        <v>43307</v>
      </c>
      <c r="K11" s="9" t="s">
        <v>222</v>
      </c>
      <c r="L11" s="9" t="s">
        <v>2011</v>
      </c>
      <c r="M11" s="9">
        <v>12203280</v>
      </c>
      <c r="N11" s="9">
        <v>860025614</v>
      </c>
      <c r="O11" s="9" t="s">
        <v>74</v>
      </c>
      <c r="P11" s="9" t="s">
        <v>2012</v>
      </c>
      <c r="Q11" s="9">
        <v>2194</v>
      </c>
      <c r="R11" s="9" t="s">
        <v>132</v>
      </c>
      <c r="S11" s="9" t="s">
        <v>128</v>
      </c>
      <c r="T11" s="9" t="s">
        <v>92</v>
      </c>
      <c r="U11" s="9" t="s">
        <v>126</v>
      </c>
      <c r="V11" s="9">
        <v>0</v>
      </c>
      <c r="W11" s="9">
        <v>0</v>
      </c>
      <c r="X11" s="9" t="s">
        <v>157</v>
      </c>
      <c r="Y11" s="9">
        <v>0</v>
      </c>
      <c r="Z11" s="9">
        <v>0</v>
      </c>
      <c r="AA11" s="9" t="s">
        <v>102</v>
      </c>
      <c r="AB11" s="9">
        <v>1053860993</v>
      </c>
      <c r="AC11" s="9">
        <v>0</v>
      </c>
      <c r="AD11" s="9" t="s">
        <v>157</v>
      </c>
      <c r="AE11" s="9" t="s">
        <v>2013</v>
      </c>
      <c r="AF11" s="9">
        <v>360</v>
      </c>
      <c r="AG11" s="9" t="s">
        <v>95</v>
      </c>
      <c r="AH11" s="9">
        <v>0</v>
      </c>
      <c r="AI11" s="9">
        <v>360</v>
      </c>
      <c r="AJ11" s="10">
        <v>43307</v>
      </c>
      <c r="AK11" s="10">
        <v>46265</v>
      </c>
      <c r="AL11" s="10">
        <v>46265</v>
      </c>
      <c r="AM11" s="9">
        <v>65</v>
      </c>
      <c r="AN11" s="9">
        <v>65</v>
      </c>
      <c r="AO11" s="9">
        <v>65</v>
      </c>
      <c r="AP11" s="9">
        <v>65</v>
      </c>
      <c r="AQ11" s="9"/>
    </row>
    <row r="12" spans="1:43" x14ac:dyDescent="0.25">
      <c r="A12" s="1"/>
      <c r="C12" s="9" t="s">
        <v>69</v>
      </c>
      <c r="D12" s="9">
        <v>0</v>
      </c>
      <c r="E12" s="9" t="s">
        <v>1989</v>
      </c>
      <c r="F12" s="9" t="s">
        <v>2014</v>
      </c>
      <c r="G12" s="9" t="s">
        <v>2009</v>
      </c>
      <c r="H12" s="9">
        <v>18615758</v>
      </c>
      <c r="I12" s="9" t="s">
        <v>2010</v>
      </c>
      <c r="J12" s="10">
        <v>45593</v>
      </c>
      <c r="K12" s="9" t="s">
        <v>179</v>
      </c>
      <c r="L12" s="9" t="s">
        <v>2015</v>
      </c>
      <c r="M12" s="9">
        <v>800000</v>
      </c>
      <c r="N12" s="9">
        <v>860025614</v>
      </c>
      <c r="O12" s="9" t="s">
        <v>74</v>
      </c>
      <c r="P12" s="9" t="s">
        <v>2012</v>
      </c>
      <c r="Q12" s="9">
        <v>360</v>
      </c>
      <c r="R12" s="9" t="s">
        <v>132</v>
      </c>
      <c r="S12" s="9" t="s">
        <v>128</v>
      </c>
      <c r="T12" s="9" t="s">
        <v>92</v>
      </c>
      <c r="U12" s="9" t="s">
        <v>126</v>
      </c>
      <c r="V12" s="9">
        <v>0</v>
      </c>
      <c r="W12" s="9">
        <v>0</v>
      </c>
      <c r="X12" s="9" t="s">
        <v>157</v>
      </c>
      <c r="Y12" s="9">
        <v>0</v>
      </c>
      <c r="Z12" s="9">
        <v>0</v>
      </c>
      <c r="AA12" s="9" t="s">
        <v>102</v>
      </c>
      <c r="AB12" s="9">
        <v>1053860993</v>
      </c>
      <c r="AC12" s="9">
        <v>0</v>
      </c>
      <c r="AD12" s="9" t="s">
        <v>157</v>
      </c>
      <c r="AE12" s="9" t="s">
        <v>2013</v>
      </c>
      <c r="AF12" s="9">
        <v>360</v>
      </c>
      <c r="AG12" s="9" t="s">
        <v>107</v>
      </c>
      <c r="AH12" s="9">
        <v>800000</v>
      </c>
      <c r="AI12" s="9">
        <v>360</v>
      </c>
      <c r="AJ12" s="10">
        <v>45593</v>
      </c>
      <c r="AK12" s="10">
        <v>46323</v>
      </c>
      <c r="AL12" s="10">
        <v>46323</v>
      </c>
      <c r="AM12" s="9">
        <v>42</v>
      </c>
      <c r="AN12" s="9">
        <v>42</v>
      </c>
      <c r="AO12" s="9">
        <v>42</v>
      </c>
      <c r="AP12" s="9">
        <v>42</v>
      </c>
      <c r="AQ12" s="9"/>
    </row>
    <row r="13" spans="1:43"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25">
      <c r="A351004" t="s">
        <v>69</v>
      </c>
      <c r="B351004" t="s">
        <v>1989</v>
      </c>
      <c r="C351004" t="s">
        <v>70</v>
      </c>
      <c r="D351004" t="s">
        <v>74</v>
      </c>
      <c r="E351004" t="s">
        <v>77</v>
      </c>
      <c r="F351004" t="s">
        <v>78</v>
      </c>
      <c r="G351004" t="s">
        <v>79</v>
      </c>
      <c r="H351004" t="s">
        <v>76</v>
      </c>
      <c r="I351004" t="s">
        <v>76</v>
      </c>
      <c r="J351004" t="s">
        <v>81</v>
      </c>
    </row>
    <row r="351005" spans="1:10" x14ac:dyDescent="0.25">
      <c r="A351005" t="s">
        <v>82</v>
      </c>
      <c r="B351005" t="s">
        <v>1990</v>
      </c>
      <c r="C351005" t="s">
        <v>83</v>
      </c>
      <c r="D351005" t="s">
        <v>87</v>
      </c>
      <c r="E351005" t="s">
        <v>90</v>
      </c>
      <c r="F351005" t="s">
        <v>91</v>
      </c>
      <c r="G351005" t="s">
        <v>92</v>
      </c>
      <c r="H351005" t="s">
        <v>93</v>
      </c>
      <c r="I351005" t="s">
        <v>1991</v>
      </c>
      <c r="J351005" t="s">
        <v>95</v>
      </c>
    </row>
    <row r="351006" spans="1:10" x14ac:dyDescent="0.25">
      <c r="B351006" t="s">
        <v>128</v>
      </c>
      <c r="C351006" t="s">
        <v>96</v>
      </c>
      <c r="D351006" t="s">
        <v>100</v>
      </c>
      <c r="E351006" t="s">
        <v>103</v>
      </c>
      <c r="F351006" t="s">
        <v>104</v>
      </c>
      <c r="G351006" t="s">
        <v>105</v>
      </c>
      <c r="H351006" t="s">
        <v>102</v>
      </c>
      <c r="I351006" t="s">
        <v>102</v>
      </c>
      <c r="J351006" t="s">
        <v>107</v>
      </c>
    </row>
    <row r="351007" spans="1:10" x14ac:dyDescent="0.25">
      <c r="C351007" t="s">
        <v>108</v>
      </c>
      <c r="D351007" t="s">
        <v>112</v>
      </c>
      <c r="E351007" t="s">
        <v>115</v>
      </c>
      <c r="F351007" t="s">
        <v>116</v>
      </c>
      <c r="G351007" t="s">
        <v>113</v>
      </c>
      <c r="H351007" t="s">
        <v>114</v>
      </c>
      <c r="I351007" t="s">
        <v>1992</v>
      </c>
      <c r="J351007" t="s">
        <v>117</v>
      </c>
    </row>
    <row r="351008" spans="1:10" x14ac:dyDescent="0.25">
      <c r="C351008" t="s">
        <v>118</v>
      </c>
      <c r="D351008" t="s">
        <v>122</v>
      </c>
      <c r="E351008" t="s">
        <v>124</v>
      </c>
      <c r="F351008" t="s">
        <v>125</v>
      </c>
      <c r="H351008" t="s">
        <v>126</v>
      </c>
    </row>
    <row r="351009" spans="3:6" x14ac:dyDescent="0.25">
      <c r="C351009" t="s">
        <v>127</v>
      </c>
      <c r="D351009" t="s">
        <v>131</v>
      </c>
      <c r="E351009" t="s">
        <v>132</v>
      </c>
      <c r="F351009" t="s">
        <v>133</v>
      </c>
    </row>
    <row r="351010" spans="3:6" x14ac:dyDescent="0.25">
      <c r="C351010" t="s">
        <v>134</v>
      </c>
      <c r="D351010" t="s">
        <v>137</v>
      </c>
      <c r="F351010" t="s">
        <v>138</v>
      </c>
    </row>
    <row r="351011" spans="3:6" x14ac:dyDescent="0.25">
      <c r="C351011" t="s">
        <v>139</v>
      </c>
      <c r="D351011" t="s">
        <v>142</v>
      </c>
      <c r="F351011" t="s">
        <v>143</v>
      </c>
    </row>
    <row r="351012" spans="3:6" x14ac:dyDescent="0.25">
      <c r="C351012" t="s">
        <v>144</v>
      </c>
      <c r="D351012" t="s">
        <v>147</v>
      </c>
      <c r="F351012" t="s">
        <v>148</v>
      </c>
    </row>
    <row r="351013" spans="3:6" x14ac:dyDescent="0.25">
      <c r="C351013" t="s">
        <v>149</v>
      </c>
      <c r="D351013" t="s">
        <v>152</v>
      </c>
      <c r="F351013" t="s">
        <v>153</v>
      </c>
    </row>
    <row r="351014" spans="3:6" x14ac:dyDescent="0.25">
      <c r="C351014" t="s">
        <v>154</v>
      </c>
      <c r="D351014" t="s">
        <v>157</v>
      </c>
      <c r="F351014" t="s">
        <v>158</v>
      </c>
    </row>
    <row r="351015" spans="3:6" x14ac:dyDescent="0.25">
      <c r="C351015" t="s">
        <v>159</v>
      </c>
      <c r="F351015" t="s">
        <v>162</v>
      </c>
    </row>
    <row r="351016" spans="3:6" x14ac:dyDescent="0.25">
      <c r="C351016" t="s">
        <v>163</v>
      </c>
      <c r="F351016" t="s">
        <v>166</v>
      </c>
    </row>
    <row r="351017" spans="3:6" x14ac:dyDescent="0.25">
      <c r="C351017" t="s">
        <v>167</v>
      </c>
      <c r="F351017" t="s">
        <v>170</v>
      </c>
    </row>
    <row r="351018" spans="3:6" x14ac:dyDescent="0.25">
      <c r="C351018" t="s">
        <v>171</v>
      </c>
      <c r="F351018" t="s">
        <v>174</v>
      </c>
    </row>
    <row r="351019" spans="3:6" x14ac:dyDescent="0.25">
      <c r="C351019" t="s">
        <v>175</v>
      </c>
      <c r="F351019" t="s">
        <v>178</v>
      </c>
    </row>
    <row r="351020" spans="3:6" x14ac:dyDescent="0.25">
      <c r="C351020" t="s">
        <v>179</v>
      </c>
      <c r="F351020" t="s">
        <v>182</v>
      </c>
    </row>
    <row r="351021" spans="3:6" x14ac:dyDescent="0.25">
      <c r="C351021" t="s">
        <v>183</v>
      </c>
      <c r="F351021" t="s">
        <v>186</v>
      </c>
    </row>
    <row r="351022" spans="3:6" x14ac:dyDescent="0.25">
      <c r="C351022" t="s">
        <v>187</v>
      </c>
      <c r="F351022" t="s">
        <v>190</v>
      </c>
    </row>
    <row r="351023" spans="3:6" x14ac:dyDescent="0.25">
      <c r="C351023" t="s">
        <v>191</v>
      </c>
      <c r="F351023" t="s">
        <v>194</v>
      </c>
    </row>
    <row r="351024" spans="3:6" x14ac:dyDescent="0.25">
      <c r="C351024" t="s">
        <v>195</v>
      </c>
      <c r="F351024" t="s">
        <v>197</v>
      </c>
    </row>
    <row r="351025" spans="3:6" x14ac:dyDescent="0.25">
      <c r="C351025" t="s">
        <v>198</v>
      </c>
      <c r="F351025" t="s">
        <v>200</v>
      </c>
    </row>
    <row r="351026" spans="3:6" x14ac:dyDescent="0.25">
      <c r="C351026" t="s">
        <v>201</v>
      </c>
      <c r="F351026" t="s">
        <v>203</v>
      </c>
    </row>
    <row r="351027" spans="3:6" x14ac:dyDescent="0.25">
      <c r="C351027" t="s">
        <v>204</v>
      </c>
      <c r="F351027" t="s">
        <v>206</v>
      </c>
    </row>
    <row r="351028" spans="3:6" x14ac:dyDescent="0.25">
      <c r="C351028" t="s">
        <v>207</v>
      </c>
      <c r="F351028" t="s">
        <v>209</v>
      </c>
    </row>
    <row r="351029" spans="3:6" x14ac:dyDescent="0.25">
      <c r="C351029" t="s">
        <v>210</v>
      </c>
      <c r="F351029" t="s">
        <v>212</v>
      </c>
    </row>
    <row r="351030" spans="3:6" x14ac:dyDescent="0.25">
      <c r="C351030" t="s">
        <v>213</v>
      </c>
      <c r="F351030" t="s">
        <v>215</v>
      </c>
    </row>
    <row r="351031" spans="3:6" x14ac:dyDescent="0.25">
      <c r="C351031" t="s">
        <v>216</v>
      </c>
      <c r="F351031" t="s">
        <v>218</v>
      </c>
    </row>
    <row r="351032" spans="3:6" x14ac:dyDescent="0.25">
      <c r="C351032" t="s">
        <v>219</v>
      </c>
      <c r="F351032" t="s">
        <v>221</v>
      </c>
    </row>
    <row r="351033" spans="3:6" x14ac:dyDescent="0.25">
      <c r="C351033" t="s">
        <v>222</v>
      </c>
      <c r="F351033" t="s">
        <v>224</v>
      </c>
    </row>
    <row r="351034" spans="3:6" x14ac:dyDescent="0.25">
      <c r="C351034" t="s">
        <v>225</v>
      </c>
      <c r="F351034" t="s">
        <v>227</v>
      </c>
    </row>
    <row r="351035" spans="3:6" x14ac:dyDescent="0.25">
      <c r="C351035" t="s">
        <v>228</v>
      </c>
      <c r="F351035" t="s">
        <v>230</v>
      </c>
    </row>
    <row r="351036" spans="3:6" x14ac:dyDescent="0.25">
      <c r="C351036" t="s">
        <v>231</v>
      </c>
      <c r="F351036" t="s">
        <v>233</v>
      </c>
    </row>
    <row r="351037" spans="3:6" x14ac:dyDescent="0.25">
      <c r="C351037" t="s">
        <v>234</v>
      </c>
      <c r="F351037" t="s">
        <v>236</v>
      </c>
    </row>
    <row r="351038" spans="3:6" x14ac:dyDescent="0.25">
      <c r="C351038" t="s">
        <v>237</v>
      </c>
      <c r="F351038" t="s">
        <v>239</v>
      </c>
    </row>
    <row r="351039" spans="3:6" x14ac:dyDescent="0.25">
      <c r="C351039" t="s">
        <v>240</v>
      </c>
      <c r="F351039" t="s">
        <v>242</v>
      </c>
    </row>
    <row r="351040" spans="3:6" x14ac:dyDescent="0.25">
      <c r="C351040" t="s">
        <v>243</v>
      </c>
      <c r="F351040" t="s">
        <v>245</v>
      </c>
    </row>
    <row r="351041" spans="3:6" x14ac:dyDescent="0.25">
      <c r="C351041" t="s">
        <v>246</v>
      </c>
      <c r="F351041" t="s">
        <v>248</v>
      </c>
    </row>
    <row r="351042" spans="3:6" x14ac:dyDescent="0.25">
      <c r="C351042" t="s">
        <v>249</v>
      </c>
      <c r="F351042" t="s">
        <v>251</v>
      </c>
    </row>
    <row r="351043" spans="3:6" x14ac:dyDescent="0.25">
      <c r="C351043" t="s">
        <v>252</v>
      </c>
      <c r="F351043" t="s">
        <v>254</v>
      </c>
    </row>
    <row r="351044" spans="3:6" x14ac:dyDescent="0.25">
      <c r="C351044" t="s">
        <v>255</v>
      </c>
      <c r="F351044" t="s">
        <v>257</v>
      </c>
    </row>
    <row r="351045" spans="3:6" x14ac:dyDescent="0.25">
      <c r="C351045" t="s">
        <v>258</v>
      </c>
      <c r="F351045" t="s">
        <v>260</v>
      </c>
    </row>
    <row r="351046" spans="3:6" x14ac:dyDescent="0.25">
      <c r="C351046" t="s">
        <v>261</v>
      </c>
      <c r="F351046" t="s">
        <v>263</v>
      </c>
    </row>
    <row r="351047" spans="3:6" x14ac:dyDescent="0.25">
      <c r="C351047" t="s">
        <v>264</v>
      </c>
      <c r="F351047" t="s">
        <v>266</v>
      </c>
    </row>
    <row r="351048" spans="3:6" x14ac:dyDescent="0.25">
      <c r="C351048" t="s">
        <v>267</v>
      </c>
      <c r="F351048" t="s">
        <v>269</v>
      </c>
    </row>
    <row r="351049" spans="3:6" x14ac:dyDescent="0.25">
      <c r="C351049" t="s">
        <v>270</v>
      </c>
      <c r="F351049" t="s">
        <v>272</v>
      </c>
    </row>
    <row r="351050" spans="3:6" x14ac:dyDescent="0.25">
      <c r="C351050" t="s">
        <v>273</v>
      </c>
      <c r="F351050" t="s">
        <v>275</v>
      </c>
    </row>
    <row r="351051" spans="3:6" x14ac:dyDescent="0.25">
      <c r="C351051" t="s">
        <v>276</v>
      </c>
      <c r="F351051" t="s">
        <v>278</v>
      </c>
    </row>
    <row r="351052" spans="3:6" x14ac:dyDescent="0.25">
      <c r="C351052" t="s">
        <v>279</v>
      </c>
      <c r="F351052" t="s">
        <v>281</v>
      </c>
    </row>
    <row r="351053" spans="3:6" x14ac:dyDescent="0.25">
      <c r="C351053" t="s">
        <v>282</v>
      </c>
      <c r="F351053" t="s">
        <v>284</v>
      </c>
    </row>
    <row r="351054" spans="3:6" x14ac:dyDescent="0.25">
      <c r="C351054" t="s">
        <v>285</v>
      </c>
      <c r="F351054" t="s">
        <v>287</v>
      </c>
    </row>
    <row r="351055" spans="3:6" x14ac:dyDescent="0.25">
      <c r="F351055" t="s">
        <v>289</v>
      </c>
    </row>
    <row r="351056" spans="3:6" x14ac:dyDescent="0.25">
      <c r="F351056" t="s">
        <v>291</v>
      </c>
    </row>
    <row r="351057" spans="6:6" x14ac:dyDescent="0.25">
      <c r="F351057" t="s">
        <v>293</v>
      </c>
    </row>
    <row r="351058" spans="6:6" x14ac:dyDescent="0.25">
      <c r="F351058" t="s">
        <v>128</v>
      </c>
    </row>
  </sheetData>
  <mergeCells count="1">
    <mergeCell ref="B8:AQ8"/>
  </mergeCells>
  <dataValidations xWindow="91" yWindow="22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xr:uid="{00000000-0002-0000-03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288</v>
      </c>
    </row>
    <row r="5" spans="1:18" x14ac:dyDescent="0.25">
      <c r="B5" s="1" t="s">
        <v>6</v>
      </c>
      <c r="C5" s="5">
        <v>46112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v>0</v>
      </c>
      <c r="E11" s="4" t="s">
        <v>128</v>
      </c>
      <c r="F11" s="3">
        <v>0</v>
      </c>
      <c r="G11" s="4">
        <v>0</v>
      </c>
      <c r="H11" s="4">
        <v>0</v>
      </c>
      <c r="I11" s="4">
        <v>0</v>
      </c>
      <c r="J11" s="4">
        <v>0</v>
      </c>
      <c r="K11" s="4" t="s">
        <v>113</v>
      </c>
      <c r="L11" s="4" t="s">
        <v>123</v>
      </c>
      <c r="M11" s="4">
        <v>0</v>
      </c>
      <c r="N11" s="4">
        <v>0</v>
      </c>
      <c r="O11" s="4" t="s">
        <v>157</v>
      </c>
      <c r="P11" s="4">
        <v>0</v>
      </c>
      <c r="Q11" s="4">
        <v>0</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Coordinador Administrativo</cp:lastModifiedBy>
  <dcterms:created xsi:type="dcterms:W3CDTF">2026-03-28T16:06:38Z</dcterms:created>
  <dcterms:modified xsi:type="dcterms:W3CDTF">2026-04-10T20:23:46Z</dcterms:modified>
</cp:coreProperties>
</file>